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<sst xmlns="http://schemas.openxmlformats.org/spreadsheetml/2006/main" count="814" uniqueCount="215">
  <si>
    <t>名次</t>
  </si>
  <si>
    <t>准考证号</t>
  </si>
  <si>
    <t>综合成绩</t>
  </si>
  <si>
    <t>专业成绩</t>
  </si>
  <si>
    <t>报考单位</t>
  </si>
  <si>
    <t>报考岗位</t>
  </si>
  <si>
    <t>两科总分</t>
  </si>
  <si>
    <t>分数</t>
  </si>
  <si>
    <t>实际得分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</si>
  <si>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</si>
  <si>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</si>
  <si>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</si>
  <si>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</si>
  <si>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</si>
  <si>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</si>
  <si>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</si>
  <si>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</si>
  <si>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</si>
  <si>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</si>
  <si>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</si>
  <si>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</si>
  <si>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</si>
  <si>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</si>
  <si>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</si>
  <si>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</si>
  <si>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</si>
  <si>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是</t>
  </si>
  <si>
    <t>否</t>
  </si>
  <si>
    <t>是否进入
面试资格复审</t>
  </si>
  <si>
    <t>备注：1、面试时间和地点：另行通知
      2、其他要求：</t>
  </si>
  <si>
    <t>重庆市第四托儿所2019年上半年公开招聘事业单位工作人员考试成绩公示表</t>
  </si>
  <si>
    <t>重庆市第四托儿所</t>
  </si>
  <si>
    <t>幼儿教师</t>
  </si>
  <si>
    <t>92121140830</t>
  </si>
  <si>
    <t>92121151801</t>
  </si>
  <si>
    <t>92121145328</t>
  </si>
  <si>
    <t>92121151117</t>
  </si>
  <si>
    <t>92121145517</t>
  </si>
  <si>
    <t>92121161216</t>
  </si>
  <si>
    <t>92121145619</t>
  </si>
  <si>
    <t>92121162808</t>
  </si>
  <si>
    <t>92121150320</t>
  </si>
  <si>
    <t>92121152419</t>
  </si>
  <si>
    <t>92121151124</t>
  </si>
  <si>
    <t>92121151812</t>
  </si>
  <si>
    <t>92121140319</t>
  </si>
  <si>
    <t>92121143620</t>
  </si>
  <si>
    <t>92121142019</t>
  </si>
  <si>
    <t>92121144327</t>
  </si>
  <si>
    <t>92121144528</t>
  </si>
  <si>
    <t>92121161614</t>
  </si>
  <si>
    <t>92121162216</t>
  </si>
  <si>
    <t>92121162901</t>
  </si>
  <si>
    <t>92121161721</t>
  </si>
  <si>
    <t>92121162703</t>
  </si>
  <si>
    <t>92121151406</t>
  </si>
  <si>
    <t>92121162319</t>
  </si>
  <si>
    <t>92121143719</t>
  </si>
  <si>
    <t>92121162113</t>
  </si>
  <si>
    <t>92121143225</t>
  </si>
  <si>
    <t>92121142205</t>
  </si>
  <si>
    <t>92121145325</t>
  </si>
  <si>
    <t>92121145527</t>
  </si>
  <si>
    <t>92121144925</t>
  </si>
  <si>
    <t>92121160108</t>
  </si>
  <si>
    <t>92121154526</t>
  </si>
  <si>
    <t>92121161411</t>
  </si>
  <si>
    <t>92121151618</t>
  </si>
  <si>
    <t>92121160111</t>
  </si>
  <si>
    <t>92121150414</t>
  </si>
  <si>
    <t>92121162514</t>
  </si>
  <si>
    <t>92121142113</t>
  </si>
  <si>
    <t>92121142422</t>
  </si>
  <si>
    <t>92121160319</t>
  </si>
  <si>
    <t>92121144123</t>
  </si>
  <si>
    <t>92121161010</t>
  </si>
  <si>
    <t>92121152425</t>
  </si>
  <si>
    <t>92121140121</t>
  </si>
  <si>
    <t>92121140824</t>
  </si>
  <si>
    <t>92121141203</t>
  </si>
  <si>
    <t>92121141630</t>
  </si>
  <si>
    <t>92121141811</t>
  </si>
  <si>
    <t>92121142228</t>
  </si>
  <si>
    <t>92121142315</t>
  </si>
  <si>
    <t>92121142402</t>
  </si>
  <si>
    <t>92121142705</t>
  </si>
  <si>
    <t>92121143015</t>
  </si>
  <si>
    <t>92121143130</t>
  </si>
  <si>
    <t>92121143314</t>
  </si>
  <si>
    <t>92121143628</t>
  </si>
  <si>
    <t>92121143915</t>
  </si>
  <si>
    <t>92121144114</t>
  </si>
  <si>
    <t>92121144211</t>
  </si>
  <si>
    <t>92121144519</t>
  </si>
  <si>
    <t>92121145322</t>
  </si>
  <si>
    <t>92121145726</t>
  </si>
  <si>
    <t>92121145917</t>
  </si>
  <si>
    <t>92121150818</t>
  </si>
  <si>
    <t>92121151315</t>
  </si>
  <si>
    <t>92121151620</t>
  </si>
  <si>
    <t>92121151628</t>
  </si>
  <si>
    <t>92121151723</t>
  </si>
  <si>
    <t>92121152523</t>
  </si>
  <si>
    <t>92121152613</t>
  </si>
  <si>
    <t>92121152709</t>
  </si>
  <si>
    <t>92121153028</t>
  </si>
  <si>
    <t>92121153112</t>
  </si>
  <si>
    <t>92121153423</t>
  </si>
  <si>
    <t>92121153505</t>
  </si>
  <si>
    <t>92121154128</t>
  </si>
  <si>
    <t>92121154417</t>
  </si>
  <si>
    <t>92121154420</t>
  </si>
  <si>
    <t>92121160603</t>
  </si>
  <si>
    <t>92121160622</t>
  </si>
  <si>
    <t>92121161626</t>
  </si>
  <si>
    <t>92121162713</t>
  </si>
  <si>
    <t>92121140609</t>
  </si>
  <si>
    <t>92121144413</t>
  </si>
  <si>
    <t>92121150811</t>
  </si>
  <si>
    <t>92121151302</t>
  </si>
  <si>
    <t>92121153007</t>
  </si>
  <si>
    <t>92121153713</t>
  </si>
  <si>
    <t>92121153902</t>
  </si>
  <si>
    <t>缺考</t>
  </si>
  <si>
    <t>74</t>
  </si>
  <si>
    <t>66</t>
  </si>
  <si>
    <t>72</t>
  </si>
  <si>
    <t>67</t>
  </si>
  <si>
    <t>73</t>
  </si>
  <si>
    <t>71</t>
  </si>
  <si>
    <t>68</t>
  </si>
  <si>
    <t>80</t>
  </si>
  <si>
    <t>64</t>
  </si>
  <si>
    <t>75</t>
  </si>
  <si>
    <t>69</t>
  </si>
  <si>
    <t>61</t>
  </si>
  <si>
    <t>62</t>
  </si>
  <si>
    <t>70</t>
  </si>
  <si>
    <t>65</t>
  </si>
  <si>
    <t>63</t>
  </si>
  <si>
    <t>58</t>
  </si>
  <si>
    <t>未报名</t>
  </si>
  <si>
    <r>
      <t>1</t>
    </r>
    <r>
      <rPr>
        <sz val="10"/>
        <rFont val="宋体"/>
        <family val="0"/>
      </rPr>
      <t>8</t>
    </r>
  </si>
  <si>
    <r>
      <t>1</t>
    </r>
    <r>
      <rPr>
        <sz val="10"/>
        <rFont val="宋体"/>
        <family val="0"/>
      </rPr>
      <t>9</t>
    </r>
  </si>
  <si>
    <r>
      <t>2</t>
    </r>
    <r>
      <rPr>
        <sz val="10"/>
        <rFont val="宋体"/>
        <family val="0"/>
      </rPr>
      <t>0</t>
    </r>
  </si>
  <si>
    <r>
      <t>2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</si>
  <si>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2</t>
    </r>
  </si>
  <si>
    <r>
      <t>2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</si>
  <si>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4</t>
    </r>
  </si>
  <si>
    <r>
      <t>2</t>
    </r>
    <r>
      <rPr>
        <sz val="10"/>
        <rFont val="宋体"/>
        <family val="0"/>
      </rPr>
      <t>5</t>
    </r>
  </si>
  <si>
    <r>
      <t>2</t>
    </r>
    <r>
      <rPr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</si>
  <si>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7</t>
    </r>
  </si>
  <si>
    <r>
      <t>2</t>
    </r>
    <r>
      <rPr>
        <sz val="10"/>
        <rFont val="宋体"/>
        <family val="0"/>
      </rPr>
      <t>8</t>
    </r>
  </si>
  <si>
    <r>
      <t>2</t>
    </r>
    <r>
      <rPr>
        <sz val="10"/>
        <rFont val="宋体"/>
        <family val="0"/>
      </rPr>
      <t>9</t>
    </r>
  </si>
  <si>
    <r>
      <t>3</t>
    </r>
    <r>
      <rPr>
        <sz val="10"/>
        <rFont val="宋体"/>
        <family val="0"/>
      </rPr>
      <t>0</t>
    </r>
  </si>
  <si>
    <r>
      <t>3</t>
    </r>
    <r>
      <rPr>
        <sz val="10"/>
        <rFont val="宋体"/>
        <family val="0"/>
      </rPr>
      <t>1</t>
    </r>
  </si>
  <si>
    <r>
      <t>3</t>
    </r>
    <r>
      <rPr>
        <sz val="10"/>
        <rFont val="宋体"/>
        <family val="0"/>
      </rPr>
      <t>2</t>
    </r>
  </si>
  <si>
    <r>
      <t>3</t>
    </r>
    <r>
      <rPr>
        <sz val="10"/>
        <rFont val="宋体"/>
        <family val="0"/>
      </rPr>
      <t>3</t>
    </r>
  </si>
  <si>
    <r>
      <t>3</t>
    </r>
    <r>
      <rPr>
        <sz val="10"/>
        <rFont val="宋体"/>
        <family val="0"/>
      </rPr>
      <t>4</t>
    </r>
  </si>
  <si>
    <r>
      <t>3</t>
    </r>
    <r>
      <rPr>
        <sz val="10"/>
        <rFont val="宋体"/>
        <family val="0"/>
      </rPr>
      <t>5</t>
    </r>
  </si>
  <si>
    <r>
      <t>3</t>
    </r>
    <r>
      <rPr>
        <sz val="10"/>
        <rFont val="宋体"/>
        <family val="0"/>
      </rPr>
      <t>6</t>
    </r>
  </si>
  <si>
    <r>
      <t>3</t>
    </r>
    <r>
      <rPr>
        <sz val="10"/>
        <rFont val="宋体"/>
        <family val="0"/>
      </rPr>
      <t>7</t>
    </r>
  </si>
  <si>
    <r>
      <t>3</t>
    </r>
    <r>
      <rPr>
        <sz val="12"/>
        <rFont val="宋体"/>
        <family val="0"/>
      </rPr>
      <t>8</t>
    </r>
  </si>
  <si>
    <r>
      <t>3</t>
    </r>
    <r>
      <rPr>
        <sz val="12"/>
        <rFont val="宋体"/>
        <family val="0"/>
      </rPr>
      <t>9</t>
    </r>
  </si>
  <si>
    <r>
      <t>4</t>
    </r>
    <r>
      <rPr>
        <sz val="12"/>
        <rFont val="宋体"/>
        <family val="0"/>
      </rPr>
      <t>0</t>
    </r>
  </si>
  <si>
    <r>
      <t>4</t>
    </r>
    <r>
      <rPr>
        <sz val="12"/>
        <rFont val="宋体"/>
        <family val="0"/>
      </rPr>
      <t>1</t>
    </r>
  </si>
  <si>
    <r>
      <t>4</t>
    </r>
    <r>
      <rPr>
        <sz val="12"/>
        <rFont val="宋体"/>
        <family val="0"/>
      </rPr>
      <t>2</t>
    </r>
  </si>
  <si>
    <r>
      <t>4</t>
    </r>
    <r>
      <rPr>
        <sz val="12"/>
        <rFont val="宋体"/>
        <family val="0"/>
      </rPr>
      <t>3</t>
    </r>
  </si>
  <si>
    <r>
      <t>4</t>
    </r>
    <r>
      <rPr>
        <sz val="12"/>
        <rFont val="宋体"/>
        <family val="0"/>
      </rPr>
      <t>4</t>
    </r>
  </si>
  <si>
    <r>
      <t>4</t>
    </r>
    <r>
      <rPr>
        <sz val="12"/>
        <rFont val="宋体"/>
        <family val="0"/>
      </rPr>
      <t>5</t>
    </r>
  </si>
  <si>
    <r>
      <t>4</t>
    </r>
    <r>
      <rPr>
        <sz val="12"/>
        <rFont val="宋体"/>
        <family val="0"/>
      </rPr>
      <t>6</t>
    </r>
  </si>
  <si>
    <r>
      <t>4</t>
    </r>
    <r>
      <rPr>
        <sz val="12"/>
        <rFont val="宋体"/>
        <family val="0"/>
      </rPr>
      <t>7</t>
    </r>
  </si>
  <si>
    <r>
      <t>4</t>
    </r>
    <r>
      <rPr>
        <sz val="12"/>
        <rFont val="宋体"/>
        <family val="0"/>
      </rPr>
      <t>8</t>
    </r>
  </si>
  <si>
    <r>
      <t>4</t>
    </r>
    <r>
      <rPr>
        <sz val="12"/>
        <rFont val="宋体"/>
        <family val="0"/>
      </rPr>
      <t>9</t>
    </r>
  </si>
  <si>
    <r>
      <t>5</t>
    </r>
    <r>
      <rPr>
        <sz val="12"/>
        <rFont val="宋体"/>
        <family val="0"/>
      </rPr>
      <t>0</t>
    </r>
  </si>
  <si>
    <r>
      <t>5</t>
    </r>
    <r>
      <rPr>
        <sz val="12"/>
        <rFont val="宋体"/>
        <family val="0"/>
      </rPr>
      <t>1</t>
    </r>
  </si>
  <si>
    <r>
      <t>5</t>
    </r>
    <r>
      <rPr>
        <sz val="12"/>
        <rFont val="宋体"/>
        <family val="0"/>
      </rPr>
      <t>2</t>
    </r>
  </si>
  <si>
    <r>
      <t>5</t>
    </r>
    <r>
      <rPr>
        <sz val="12"/>
        <rFont val="宋体"/>
        <family val="0"/>
      </rPr>
      <t>3</t>
    </r>
  </si>
  <si>
    <r>
      <t>5</t>
    </r>
    <r>
      <rPr>
        <sz val="12"/>
        <rFont val="宋体"/>
        <family val="0"/>
      </rPr>
      <t>4</t>
    </r>
  </si>
  <si>
    <r>
      <t>5</t>
    </r>
    <r>
      <rPr>
        <sz val="12"/>
        <rFont val="宋体"/>
        <family val="0"/>
      </rPr>
      <t>5</t>
    </r>
  </si>
  <si>
    <r>
      <t>5</t>
    </r>
    <r>
      <rPr>
        <sz val="12"/>
        <rFont val="宋体"/>
        <family val="0"/>
      </rPr>
      <t>6</t>
    </r>
  </si>
  <si>
    <r>
      <t>5</t>
    </r>
    <r>
      <rPr>
        <sz val="12"/>
        <rFont val="宋体"/>
        <family val="0"/>
      </rPr>
      <t>7</t>
    </r>
  </si>
  <si>
    <r>
      <t>5</t>
    </r>
    <r>
      <rPr>
        <sz val="12"/>
        <rFont val="宋体"/>
        <family val="0"/>
      </rPr>
      <t>8</t>
    </r>
  </si>
  <si>
    <r>
      <t>5</t>
    </r>
    <r>
      <rPr>
        <sz val="12"/>
        <rFont val="宋体"/>
        <family val="0"/>
      </rPr>
      <t>9</t>
    </r>
  </si>
  <si>
    <r>
      <t>6</t>
    </r>
    <r>
      <rPr>
        <sz val="12"/>
        <rFont val="宋体"/>
        <family val="0"/>
      </rPr>
      <t>0</t>
    </r>
  </si>
  <si>
    <r>
      <t>6</t>
    </r>
    <r>
      <rPr>
        <sz val="12"/>
        <rFont val="宋体"/>
        <family val="0"/>
      </rPr>
      <t>1</t>
    </r>
  </si>
  <si>
    <r>
      <t>6</t>
    </r>
    <r>
      <rPr>
        <sz val="12"/>
        <rFont val="宋体"/>
        <family val="0"/>
      </rPr>
      <t>2</t>
    </r>
  </si>
  <si>
    <r>
      <t>6</t>
    </r>
    <r>
      <rPr>
        <sz val="12"/>
        <rFont val="宋体"/>
        <family val="0"/>
      </rPr>
      <t>3</t>
    </r>
  </si>
  <si>
    <r>
      <t>6</t>
    </r>
    <r>
      <rPr>
        <sz val="12"/>
        <rFont val="宋体"/>
        <family val="0"/>
      </rPr>
      <t>4</t>
    </r>
  </si>
  <si>
    <r>
      <t>6</t>
    </r>
    <r>
      <rPr>
        <sz val="12"/>
        <rFont val="宋体"/>
        <family val="0"/>
      </rPr>
      <t>5</t>
    </r>
  </si>
  <si>
    <r>
      <t>6</t>
    </r>
    <r>
      <rPr>
        <sz val="12"/>
        <rFont val="宋体"/>
        <family val="0"/>
      </rPr>
      <t>6</t>
    </r>
  </si>
  <si>
    <r>
      <t>6</t>
    </r>
    <r>
      <rPr>
        <sz val="12"/>
        <rFont val="宋体"/>
        <family val="0"/>
      </rPr>
      <t>7</t>
    </r>
  </si>
  <si>
    <r>
      <t>6</t>
    </r>
    <r>
      <rPr>
        <sz val="12"/>
        <rFont val="宋体"/>
        <family val="0"/>
      </rPr>
      <t>8</t>
    </r>
  </si>
  <si>
    <r>
      <t>6</t>
    </r>
    <r>
      <rPr>
        <sz val="12"/>
        <rFont val="宋体"/>
        <family val="0"/>
      </rPr>
      <t>9</t>
    </r>
  </si>
  <si>
    <r>
      <t>7</t>
    </r>
    <r>
      <rPr>
        <sz val="12"/>
        <rFont val="宋体"/>
        <family val="0"/>
      </rPr>
      <t>0</t>
    </r>
  </si>
  <si>
    <r>
      <t>7</t>
    </r>
    <r>
      <rPr>
        <sz val="12"/>
        <rFont val="宋体"/>
        <family val="0"/>
      </rPr>
      <t>1</t>
    </r>
  </si>
  <si>
    <r>
      <t>7</t>
    </r>
    <r>
      <rPr>
        <sz val="12"/>
        <rFont val="宋体"/>
        <family val="0"/>
      </rPr>
      <t>2</t>
    </r>
  </si>
  <si>
    <r>
      <t>7</t>
    </r>
    <r>
      <rPr>
        <sz val="12"/>
        <rFont val="宋体"/>
        <family val="0"/>
      </rPr>
      <t>3</t>
    </r>
  </si>
  <si>
    <r>
      <t>7</t>
    </r>
    <r>
      <rPr>
        <sz val="12"/>
        <rFont val="宋体"/>
        <family val="0"/>
      </rPr>
      <t>4</t>
    </r>
  </si>
  <si>
    <r>
      <t>7</t>
    </r>
    <r>
      <rPr>
        <sz val="12"/>
        <rFont val="宋体"/>
        <family val="0"/>
      </rPr>
      <t>5</t>
    </r>
  </si>
  <si>
    <r>
      <t>7</t>
    </r>
    <r>
      <rPr>
        <sz val="12"/>
        <rFont val="宋体"/>
        <family val="0"/>
      </rPr>
      <t>6</t>
    </r>
  </si>
  <si>
    <r>
      <t>7</t>
    </r>
    <r>
      <rPr>
        <sz val="12"/>
        <rFont val="宋体"/>
        <family val="0"/>
      </rPr>
      <t>7</t>
    </r>
  </si>
  <si>
    <r>
      <t>7</t>
    </r>
    <r>
      <rPr>
        <sz val="12"/>
        <rFont val="宋体"/>
        <family val="0"/>
      </rPr>
      <t>8</t>
    </r>
  </si>
  <si>
    <r>
      <t>7</t>
    </r>
    <r>
      <rPr>
        <sz val="12"/>
        <rFont val="宋体"/>
        <family val="0"/>
      </rPr>
      <t>9</t>
    </r>
  </si>
  <si>
    <r>
      <t>8</t>
    </r>
    <r>
      <rPr>
        <sz val="12"/>
        <rFont val="宋体"/>
        <family val="0"/>
      </rPr>
      <t>0</t>
    </r>
  </si>
  <si>
    <r>
      <t>8</t>
    </r>
    <r>
      <rPr>
        <sz val="12"/>
        <rFont val="宋体"/>
        <family val="0"/>
      </rPr>
      <t>1</t>
    </r>
  </si>
  <si>
    <r>
      <t>8</t>
    </r>
    <r>
      <rPr>
        <sz val="12"/>
        <rFont val="宋体"/>
        <family val="0"/>
      </rPr>
      <t>2</t>
    </r>
  </si>
  <si>
    <r>
      <t>8</t>
    </r>
    <r>
      <rPr>
        <sz val="12"/>
        <rFont val="宋体"/>
        <family val="0"/>
      </rPr>
      <t>3</t>
    </r>
  </si>
  <si>
    <r>
      <t>8</t>
    </r>
    <r>
      <rPr>
        <sz val="12"/>
        <rFont val="宋体"/>
        <family val="0"/>
      </rPr>
      <t>4</t>
    </r>
  </si>
  <si>
    <r>
      <t>8</t>
    </r>
    <r>
      <rPr>
        <sz val="12"/>
        <rFont val="宋体"/>
        <family val="0"/>
      </rPr>
      <t>5</t>
    </r>
  </si>
  <si>
    <r>
      <t>8</t>
    </r>
    <r>
      <rPr>
        <sz val="12"/>
        <rFont val="宋体"/>
        <family val="0"/>
      </rPr>
      <t>6</t>
    </r>
  </si>
  <si>
    <r>
      <t>8</t>
    </r>
    <r>
      <rPr>
        <sz val="12"/>
        <rFont val="宋体"/>
        <family val="0"/>
      </rPr>
      <t>7</t>
    </r>
  </si>
  <si>
    <r>
      <t>8</t>
    </r>
    <r>
      <rPr>
        <sz val="12"/>
        <rFont val="宋体"/>
        <family val="0"/>
      </rPr>
      <t>8</t>
    </r>
  </si>
  <si>
    <r>
      <t>8</t>
    </r>
    <r>
      <rPr>
        <sz val="12"/>
        <rFont val="宋体"/>
        <family val="0"/>
      </rPr>
      <t>9</t>
    </r>
  </si>
  <si>
    <r>
      <t>9</t>
    </r>
    <r>
      <rPr>
        <sz val="12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</si>
</sst>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vertical="center"/>
    </xf>
    <xf numFmtId="184" fontId="0" fillId="32" borderId="10" xfId="0" applyNumberFormat="1" applyFill="1" applyBorder="1" applyAlignment="1">
      <alignment horizontal="center" vertical="center" wrapText="1"/>
    </xf>
    <xf numFmtId="9" fontId="0" fillId="32" borderId="10" xfId="0" applyNumberFormat="1" applyFont="1" applyFill="1" applyBorder="1" applyAlignment="1">
      <alignment horizontal="center" vertical="center" wrapText="1"/>
    </xf>
    <xf numFmtId="184" fontId="0" fillId="32" borderId="10" xfId="0" applyNumberForma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84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184" fontId="0" fillId="32" borderId="0" xfId="0" applyNumberFormat="1" applyFill="1" applyAlignment="1">
      <alignment horizontal="center"/>
    </xf>
    <xf numFmtId="49" fontId="0" fillId="32" borderId="11" xfId="0" applyNumberFormat="1" applyFill="1" applyBorder="1" applyAlignment="1">
      <alignment horizontal="left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184" fontId="0" fillId="32" borderId="15" xfId="0" applyNumberFormat="1" applyFont="1" applyFill="1" applyBorder="1" applyAlignment="1">
      <alignment horizontal="center" vertical="center" wrapText="1"/>
    </xf>
    <xf numFmtId="184" fontId="0" fillId="32" borderId="16" xfId="0" applyNumberFormat="1" applyFont="1" applyFill="1" applyBorder="1" applyAlignment="1">
      <alignment horizontal="center" vertical="center" wrapText="1"/>
    </xf>
    <xf numFmtId="184" fontId="0" fillId="32" borderId="15" xfId="0" applyNumberFormat="1" applyFill="1" applyBorder="1" applyAlignment="1">
      <alignment horizontal="center" vertical="center"/>
    </xf>
    <xf numFmtId="184" fontId="0" fillId="32" borderId="16" xfId="0" applyNumberFormat="1" applyFill="1" applyBorder="1" applyAlignment="1">
      <alignment horizontal="center" vertical="center"/>
    </xf>
    <xf numFmtId="49" fontId="0" fillId="32" borderId="12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0844;&#25307;\2019.05.30&#31532;&#22235;&#25176;&#20799;&#25152;&#25104;&#32489;&#20844;&#24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selection activeCell="J48" sqref="J48"/>
    </sheetView>
  </sheetViews>
  <sheetFormatPr defaultColWidth="9.00390625" defaultRowHeight="14.25"/>
  <cols>
    <col min="1" max="1" width="4.75390625" style="11" customWidth="1"/>
    <col min="2" max="2" width="18.00390625" style="12" customWidth="1"/>
    <col min="3" max="3" width="14.25390625" style="12" customWidth="1"/>
    <col min="4" max="4" width="15.125" style="12" customWidth="1"/>
    <col min="5" max="5" width="7.625" style="13" customWidth="1"/>
    <col min="6" max="6" width="7.875" style="13" customWidth="1"/>
    <col min="7" max="7" width="7.625" style="13" customWidth="1"/>
    <col min="8" max="8" width="7.875" style="13" customWidth="1"/>
    <col min="9" max="9" width="10.00390625" style="13" customWidth="1"/>
    <col min="10" max="10" width="10.875" style="13" customWidth="1"/>
    <col min="11" max="11" width="8.875" style="12" customWidth="1"/>
    <col min="12" max="16384" width="9.00390625" style="12" customWidth="1"/>
  </cols>
  <sheetData>
    <row r="1" spans="1:10" s="1" customFormat="1" ht="19.5" customHeight="1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s="2" customFormat="1" ht="24.75" customHeight="1">
      <c r="A2" s="22" t="s">
        <v>0</v>
      </c>
      <c r="B2" s="24" t="s">
        <v>4</v>
      </c>
      <c r="C2" s="24" t="s">
        <v>5</v>
      </c>
      <c r="D2" s="25" t="s">
        <v>1</v>
      </c>
      <c r="E2" s="18" t="s">
        <v>2</v>
      </c>
      <c r="F2" s="19"/>
      <c r="G2" s="18" t="s">
        <v>3</v>
      </c>
      <c r="H2" s="19"/>
      <c r="I2" s="20" t="s">
        <v>6</v>
      </c>
      <c r="J2" s="21"/>
      <c r="K2" s="15" t="s">
        <v>28</v>
      </c>
    </row>
    <row r="3" spans="1:11" s="2" customFormat="1" ht="24.75" customHeight="1">
      <c r="A3" s="23"/>
      <c r="B3" s="16"/>
      <c r="C3" s="16"/>
      <c r="D3" s="26"/>
      <c r="E3" s="3" t="s">
        <v>7</v>
      </c>
      <c r="F3" s="4">
        <v>0.3</v>
      </c>
      <c r="G3" s="3" t="s">
        <v>7</v>
      </c>
      <c r="H3" s="4">
        <v>0.3</v>
      </c>
      <c r="I3" s="5" t="s">
        <v>7</v>
      </c>
      <c r="J3" s="5" t="s">
        <v>8</v>
      </c>
      <c r="K3" s="16"/>
    </row>
    <row r="4" spans="1:11" s="10" customFormat="1" ht="12">
      <c r="A4" s="6" t="s">
        <v>9</v>
      </c>
      <c r="B4" s="7" t="s">
        <v>31</v>
      </c>
      <c r="C4" s="7" t="s">
        <v>32</v>
      </c>
      <c r="D4" s="28" t="s">
        <v>33</v>
      </c>
      <c r="E4" s="27">
        <v>74.5</v>
      </c>
      <c r="F4" s="8">
        <f>E4*0.3</f>
        <v>22.349999999999998</v>
      </c>
      <c r="G4" s="27" t="s">
        <v>124</v>
      </c>
      <c r="H4" s="8">
        <f>G4*0.3</f>
        <v>22.2</v>
      </c>
      <c r="I4" s="27">
        <v>148.5</v>
      </c>
      <c r="J4" s="8">
        <f>F4+H4</f>
        <v>44.55</v>
      </c>
      <c r="K4" s="9" t="s">
        <v>26</v>
      </c>
    </row>
    <row r="5" spans="1:11" s="10" customFormat="1" ht="12">
      <c r="A5" s="6" t="s">
        <v>10</v>
      </c>
      <c r="B5" s="7" t="s">
        <v>31</v>
      </c>
      <c r="C5" s="7" t="s">
        <v>32</v>
      </c>
      <c r="D5" s="28" t="s">
        <v>34</v>
      </c>
      <c r="E5" s="27">
        <v>77.5</v>
      </c>
      <c r="F5" s="8">
        <f aca="true" t="shared" si="0" ref="F5:F68">E5*0.3</f>
        <v>23.25</v>
      </c>
      <c r="G5" s="27" t="s">
        <v>125</v>
      </c>
      <c r="H5" s="8">
        <f aca="true" t="shared" si="1" ref="H5:H32">G5*0.3</f>
        <v>19.8</v>
      </c>
      <c r="I5" s="27">
        <v>143.5</v>
      </c>
      <c r="J5" s="8">
        <f aca="true" t="shared" si="2" ref="J5:J41">F5+H5</f>
        <v>43.05</v>
      </c>
      <c r="K5" s="9" t="s">
        <v>26</v>
      </c>
    </row>
    <row r="6" spans="1:11" s="10" customFormat="1" ht="12">
      <c r="A6" s="6" t="s">
        <v>11</v>
      </c>
      <c r="B6" s="7" t="s">
        <v>31</v>
      </c>
      <c r="C6" s="7" t="s">
        <v>32</v>
      </c>
      <c r="D6" s="28" t="s">
        <v>35</v>
      </c>
      <c r="E6" s="27">
        <v>71</v>
      </c>
      <c r="F6" s="8">
        <f t="shared" si="0"/>
        <v>21.3</v>
      </c>
      <c r="G6" s="27" t="s">
        <v>126</v>
      </c>
      <c r="H6" s="8">
        <f t="shared" si="1"/>
        <v>21.599999999999998</v>
      </c>
      <c r="I6" s="27">
        <v>143</v>
      </c>
      <c r="J6" s="8">
        <f t="shared" si="2"/>
        <v>42.9</v>
      </c>
      <c r="K6" s="9" t="s">
        <v>26</v>
      </c>
    </row>
    <row r="7" spans="1:11" s="10" customFormat="1" ht="12">
      <c r="A7" s="6" t="s">
        <v>12</v>
      </c>
      <c r="B7" s="7" t="s">
        <v>31</v>
      </c>
      <c r="C7" s="7" t="s">
        <v>32</v>
      </c>
      <c r="D7" s="28" t="s">
        <v>36</v>
      </c>
      <c r="E7" s="27">
        <v>76</v>
      </c>
      <c r="F7" s="8">
        <f t="shared" si="0"/>
        <v>22.8</v>
      </c>
      <c r="G7" s="27" t="s">
        <v>127</v>
      </c>
      <c r="H7" s="8">
        <f t="shared" si="1"/>
        <v>20.099999999999998</v>
      </c>
      <c r="I7" s="27">
        <v>143</v>
      </c>
      <c r="J7" s="8">
        <f t="shared" si="2"/>
        <v>42.9</v>
      </c>
      <c r="K7" s="9" t="s">
        <v>26</v>
      </c>
    </row>
    <row r="8" spans="1:11" s="10" customFormat="1" ht="12">
      <c r="A8" s="6" t="s">
        <v>13</v>
      </c>
      <c r="B8" s="7" t="s">
        <v>31</v>
      </c>
      <c r="C8" s="7" t="s">
        <v>32</v>
      </c>
      <c r="D8" s="28" t="s">
        <v>37</v>
      </c>
      <c r="E8" s="27">
        <v>68</v>
      </c>
      <c r="F8" s="8">
        <f t="shared" si="0"/>
        <v>20.4</v>
      </c>
      <c r="G8" s="27" t="s">
        <v>128</v>
      </c>
      <c r="H8" s="8">
        <f t="shared" si="1"/>
        <v>21.9</v>
      </c>
      <c r="I8" s="27">
        <v>141</v>
      </c>
      <c r="J8" s="8">
        <f t="shared" si="2"/>
        <v>42.3</v>
      </c>
      <c r="K8" s="9" t="s">
        <v>26</v>
      </c>
    </row>
    <row r="9" spans="1:11" s="10" customFormat="1" ht="12">
      <c r="A9" s="6" t="s">
        <v>14</v>
      </c>
      <c r="B9" s="7" t="s">
        <v>31</v>
      </c>
      <c r="C9" s="7" t="s">
        <v>32</v>
      </c>
      <c r="D9" s="28" t="s">
        <v>38</v>
      </c>
      <c r="E9" s="27">
        <v>70</v>
      </c>
      <c r="F9" s="8">
        <f t="shared" si="0"/>
        <v>21</v>
      </c>
      <c r="G9" s="27" t="s">
        <v>129</v>
      </c>
      <c r="H9" s="8">
        <f t="shared" si="1"/>
        <v>21.3</v>
      </c>
      <c r="I9" s="27">
        <v>141</v>
      </c>
      <c r="J9" s="8">
        <f t="shared" si="2"/>
        <v>42.3</v>
      </c>
      <c r="K9" s="9" t="s">
        <v>26</v>
      </c>
    </row>
    <row r="10" spans="1:11" s="10" customFormat="1" ht="12">
      <c r="A10" s="6" t="s">
        <v>15</v>
      </c>
      <c r="B10" s="7" t="s">
        <v>31</v>
      </c>
      <c r="C10" s="7" t="s">
        <v>32</v>
      </c>
      <c r="D10" s="28" t="s">
        <v>39</v>
      </c>
      <c r="E10" s="27">
        <v>73</v>
      </c>
      <c r="F10" s="8">
        <f t="shared" si="0"/>
        <v>21.9</v>
      </c>
      <c r="G10" s="27" t="s">
        <v>130</v>
      </c>
      <c r="H10" s="8">
        <f t="shared" si="1"/>
        <v>20.4</v>
      </c>
      <c r="I10" s="27">
        <v>141</v>
      </c>
      <c r="J10" s="8">
        <f t="shared" si="2"/>
        <v>42.3</v>
      </c>
      <c r="K10" s="9" t="s">
        <v>26</v>
      </c>
    </row>
    <row r="11" spans="1:11" s="10" customFormat="1" ht="12">
      <c r="A11" s="6" t="s">
        <v>16</v>
      </c>
      <c r="B11" s="7" t="s">
        <v>31</v>
      </c>
      <c r="C11" s="7" t="s">
        <v>32</v>
      </c>
      <c r="D11" s="28" t="s">
        <v>40</v>
      </c>
      <c r="E11" s="27">
        <v>66</v>
      </c>
      <c r="F11" s="8">
        <f t="shared" si="0"/>
        <v>19.8</v>
      </c>
      <c r="G11" s="27" t="s">
        <v>124</v>
      </c>
      <c r="H11" s="8">
        <f t="shared" si="1"/>
        <v>22.2</v>
      </c>
      <c r="I11" s="27">
        <v>140</v>
      </c>
      <c r="J11" s="8">
        <f t="shared" si="2"/>
        <v>42</v>
      </c>
      <c r="K11" s="9" t="s">
        <v>26</v>
      </c>
    </row>
    <row r="12" spans="1:11" s="10" customFormat="1" ht="12.75" customHeight="1">
      <c r="A12" s="6" t="s">
        <v>17</v>
      </c>
      <c r="B12" s="7" t="s">
        <v>31</v>
      </c>
      <c r="C12" s="7" t="s">
        <v>32</v>
      </c>
      <c r="D12" s="28" t="s">
        <v>41</v>
      </c>
      <c r="E12" s="27">
        <v>64</v>
      </c>
      <c r="F12" s="8">
        <f t="shared" si="0"/>
        <v>19.2</v>
      </c>
      <c r="G12" s="27" t="s">
        <v>124</v>
      </c>
      <c r="H12" s="8">
        <f t="shared" si="1"/>
        <v>22.2</v>
      </c>
      <c r="I12" s="27">
        <v>138</v>
      </c>
      <c r="J12" s="8">
        <f t="shared" si="2"/>
        <v>41.4</v>
      </c>
      <c r="K12" s="9" t="s">
        <v>26</v>
      </c>
    </row>
    <row r="13" spans="1:11" s="10" customFormat="1" ht="12">
      <c r="A13" s="6" t="s">
        <v>18</v>
      </c>
      <c r="B13" s="7" t="s">
        <v>31</v>
      </c>
      <c r="C13" s="7" t="s">
        <v>32</v>
      </c>
      <c r="D13" s="28" t="s">
        <v>42</v>
      </c>
      <c r="E13" s="27">
        <v>66</v>
      </c>
      <c r="F13" s="8">
        <f t="shared" si="0"/>
        <v>19.8</v>
      </c>
      <c r="G13" s="27" t="s">
        <v>129</v>
      </c>
      <c r="H13" s="8">
        <f t="shared" si="1"/>
        <v>21.3</v>
      </c>
      <c r="I13" s="27">
        <v>137</v>
      </c>
      <c r="J13" s="8">
        <f t="shared" si="2"/>
        <v>41.1</v>
      </c>
      <c r="K13" s="9" t="s">
        <v>27</v>
      </c>
    </row>
    <row r="14" spans="1:11" s="10" customFormat="1" ht="12">
      <c r="A14" s="6" t="s">
        <v>19</v>
      </c>
      <c r="B14" s="7" t="s">
        <v>31</v>
      </c>
      <c r="C14" s="7" t="s">
        <v>32</v>
      </c>
      <c r="D14" s="28" t="s">
        <v>43</v>
      </c>
      <c r="E14" s="27">
        <v>56</v>
      </c>
      <c r="F14" s="8">
        <f t="shared" si="0"/>
        <v>16.8</v>
      </c>
      <c r="G14" s="27" t="s">
        <v>131</v>
      </c>
      <c r="H14" s="8">
        <f t="shared" si="1"/>
        <v>24</v>
      </c>
      <c r="I14" s="27">
        <v>136</v>
      </c>
      <c r="J14" s="8">
        <f t="shared" si="2"/>
        <v>40.8</v>
      </c>
      <c r="K14" s="9" t="s">
        <v>27</v>
      </c>
    </row>
    <row r="15" spans="1:11" s="10" customFormat="1" ht="12">
      <c r="A15" s="6" t="s">
        <v>20</v>
      </c>
      <c r="B15" s="7" t="s">
        <v>31</v>
      </c>
      <c r="C15" s="7" t="s">
        <v>32</v>
      </c>
      <c r="D15" s="28" t="s">
        <v>44</v>
      </c>
      <c r="E15" s="27">
        <v>68</v>
      </c>
      <c r="F15" s="8">
        <f t="shared" si="0"/>
        <v>20.4</v>
      </c>
      <c r="G15" s="27" t="s">
        <v>130</v>
      </c>
      <c r="H15" s="8">
        <f t="shared" si="1"/>
        <v>20.4</v>
      </c>
      <c r="I15" s="27">
        <v>136</v>
      </c>
      <c r="J15" s="8">
        <f t="shared" si="2"/>
        <v>40.8</v>
      </c>
      <c r="K15" s="9" t="s">
        <v>27</v>
      </c>
    </row>
    <row r="16" spans="1:11" s="10" customFormat="1" ht="12">
      <c r="A16" s="6" t="s">
        <v>21</v>
      </c>
      <c r="B16" s="7" t="s">
        <v>31</v>
      </c>
      <c r="C16" s="7" t="s">
        <v>32</v>
      </c>
      <c r="D16" s="28" t="s">
        <v>45</v>
      </c>
      <c r="E16" s="27">
        <v>71.5</v>
      </c>
      <c r="F16" s="8">
        <f t="shared" si="0"/>
        <v>21.45</v>
      </c>
      <c r="G16" s="27" t="s">
        <v>132</v>
      </c>
      <c r="H16" s="8">
        <f t="shared" si="1"/>
        <v>19.2</v>
      </c>
      <c r="I16" s="27">
        <v>135.5</v>
      </c>
      <c r="J16" s="8">
        <f t="shared" si="2"/>
        <v>40.65</v>
      </c>
      <c r="K16" s="9" t="s">
        <v>27</v>
      </c>
    </row>
    <row r="17" spans="1:11" s="10" customFormat="1" ht="12">
      <c r="A17" s="6" t="s">
        <v>22</v>
      </c>
      <c r="B17" s="7" t="s">
        <v>31</v>
      </c>
      <c r="C17" s="7" t="s">
        <v>32</v>
      </c>
      <c r="D17" s="28" t="s">
        <v>46</v>
      </c>
      <c r="E17" s="27">
        <v>59.5</v>
      </c>
      <c r="F17" s="8">
        <f t="shared" si="0"/>
        <v>17.849999999999998</v>
      </c>
      <c r="G17" s="27" t="s">
        <v>133</v>
      </c>
      <c r="H17" s="8">
        <f t="shared" si="1"/>
        <v>22.5</v>
      </c>
      <c r="I17" s="27">
        <v>134.5</v>
      </c>
      <c r="J17" s="8">
        <f t="shared" si="2"/>
        <v>40.349999999999994</v>
      </c>
      <c r="K17" s="9" t="s">
        <v>27</v>
      </c>
    </row>
    <row r="18" spans="1:11" s="10" customFormat="1" ht="12">
      <c r="A18" s="6" t="s">
        <v>23</v>
      </c>
      <c r="B18" s="7" t="s">
        <v>31</v>
      </c>
      <c r="C18" s="7" t="s">
        <v>32</v>
      </c>
      <c r="D18" s="28" t="s">
        <v>47</v>
      </c>
      <c r="E18" s="27">
        <v>62.5</v>
      </c>
      <c r="F18" s="8">
        <f t="shared" si="0"/>
        <v>18.75</v>
      </c>
      <c r="G18" s="27" t="s">
        <v>134</v>
      </c>
      <c r="H18" s="8">
        <f t="shared" si="1"/>
        <v>20.7</v>
      </c>
      <c r="I18" s="27">
        <v>131.5</v>
      </c>
      <c r="J18" s="8">
        <f t="shared" si="2"/>
        <v>39.45</v>
      </c>
      <c r="K18" s="9" t="s">
        <v>27</v>
      </c>
    </row>
    <row r="19" spans="1:11" s="10" customFormat="1" ht="12">
      <c r="A19" s="6" t="s">
        <v>24</v>
      </c>
      <c r="B19" s="7" t="s">
        <v>31</v>
      </c>
      <c r="C19" s="7" t="s">
        <v>32</v>
      </c>
      <c r="D19" s="28" t="s">
        <v>48</v>
      </c>
      <c r="E19" s="27">
        <v>66</v>
      </c>
      <c r="F19" s="8">
        <f t="shared" si="0"/>
        <v>19.8</v>
      </c>
      <c r="G19" s="27" t="s">
        <v>132</v>
      </c>
      <c r="H19" s="8">
        <f t="shared" si="1"/>
        <v>19.2</v>
      </c>
      <c r="I19" s="27">
        <v>130</v>
      </c>
      <c r="J19" s="8">
        <f t="shared" si="2"/>
        <v>39</v>
      </c>
      <c r="K19" s="9" t="s">
        <v>27</v>
      </c>
    </row>
    <row r="20" spans="1:11" s="10" customFormat="1" ht="12">
      <c r="A20" s="6" t="s">
        <v>25</v>
      </c>
      <c r="B20" s="7" t="s">
        <v>31</v>
      </c>
      <c r="C20" s="7" t="s">
        <v>32</v>
      </c>
      <c r="D20" s="28" t="s">
        <v>49</v>
      </c>
      <c r="E20" s="27">
        <v>62</v>
      </c>
      <c r="F20" s="8">
        <f t="shared" si="0"/>
        <v>18.599999999999998</v>
      </c>
      <c r="G20" s="27" t="s">
        <v>125</v>
      </c>
      <c r="H20" s="8">
        <f t="shared" si="1"/>
        <v>19.8</v>
      </c>
      <c r="I20" s="27">
        <v>128</v>
      </c>
      <c r="J20" s="8">
        <f t="shared" si="2"/>
        <v>38.4</v>
      </c>
      <c r="K20" s="9" t="s">
        <v>27</v>
      </c>
    </row>
    <row r="21" spans="1:11" s="10" customFormat="1" ht="12">
      <c r="A21" s="29" t="s">
        <v>142</v>
      </c>
      <c r="B21" s="7" t="s">
        <v>31</v>
      </c>
      <c r="C21" s="7" t="s">
        <v>32</v>
      </c>
      <c r="D21" s="28" t="s">
        <v>50</v>
      </c>
      <c r="E21" s="27">
        <v>63.5</v>
      </c>
      <c r="F21" s="8">
        <f t="shared" si="0"/>
        <v>19.05</v>
      </c>
      <c r="G21" s="27" t="s">
        <v>135</v>
      </c>
      <c r="H21" s="8">
        <f t="shared" si="1"/>
        <v>18.3</v>
      </c>
      <c r="I21" s="27">
        <v>124.5</v>
      </c>
      <c r="J21" s="8">
        <f t="shared" si="2"/>
        <v>37.35</v>
      </c>
      <c r="K21" s="9" t="s">
        <v>27</v>
      </c>
    </row>
    <row r="22" spans="1:11" s="10" customFormat="1" ht="12">
      <c r="A22" s="29" t="s">
        <v>143</v>
      </c>
      <c r="B22" s="7" t="s">
        <v>31</v>
      </c>
      <c r="C22" s="7" t="s">
        <v>32</v>
      </c>
      <c r="D22" s="28" t="s">
        <v>51</v>
      </c>
      <c r="E22" s="27">
        <v>58</v>
      </c>
      <c r="F22" s="8">
        <f t="shared" si="0"/>
        <v>17.4</v>
      </c>
      <c r="G22" s="27" t="s">
        <v>125</v>
      </c>
      <c r="H22" s="8">
        <f t="shared" si="1"/>
        <v>19.8</v>
      </c>
      <c r="I22" s="27">
        <v>124</v>
      </c>
      <c r="J22" s="8">
        <f t="shared" si="2"/>
        <v>37.2</v>
      </c>
      <c r="K22" s="9" t="s">
        <v>27</v>
      </c>
    </row>
    <row r="23" spans="1:11" s="10" customFormat="1" ht="12">
      <c r="A23" s="29" t="s">
        <v>144</v>
      </c>
      <c r="B23" s="7" t="s">
        <v>31</v>
      </c>
      <c r="C23" s="7" t="s">
        <v>32</v>
      </c>
      <c r="D23" s="28" t="s">
        <v>52</v>
      </c>
      <c r="E23" s="27">
        <v>62</v>
      </c>
      <c r="F23" s="8">
        <f t="shared" si="0"/>
        <v>18.599999999999998</v>
      </c>
      <c r="G23" s="27" t="s">
        <v>135</v>
      </c>
      <c r="H23" s="8">
        <f t="shared" si="1"/>
        <v>18.3</v>
      </c>
      <c r="I23" s="27">
        <v>123</v>
      </c>
      <c r="J23" s="8">
        <f t="shared" si="2"/>
        <v>36.9</v>
      </c>
      <c r="K23" s="9" t="s">
        <v>27</v>
      </c>
    </row>
    <row r="24" spans="1:11" s="10" customFormat="1" ht="12">
      <c r="A24" s="29" t="s">
        <v>145</v>
      </c>
      <c r="B24" s="7" t="s">
        <v>31</v>
      </c>
      <c r="C24" s="7" t="s">
        <v>32</v>
      </c>
      <c r="D24" s="28" t="s">
        <v>53</v>
      </c>
      <c r="E24" s="27">
        <v>58.5</v>
      </c>
      <c r="F24" s="8">
        <f t="shared" si="0"/>
        <v>17.55</v>
      </c>
      <c r="G24" s="27" t="s">
        <v>136</v>
      </c>
      <c r="H24" s="8">
        <f t="shared" si="1"/>
        <v>18.599999999999998</v>
      </c>
      <c r="I24" s="27">
        <v>120.5</v>
      </c>
      <c r="J24" s="8">
        <f t="shared" si="2"/>
        <v>36.15</v>
      </c>
      <c r="K24" s="9" t="s">
        <v>27</v>
      </c>
    </row>
    <row r="25" spans="1:11" s="10" customFormat="1" ht="12">
      <c r="A25" s="29" t="s">
        <v>146</v>
      </c>
      <c r="B25" s="7" t="s">
        <v>31</v>
      </c>
      <c r="C25" s="7" t="s">
        <v>32</v>
      </c>
      <c r="D25" s="28" t="s">
        <v>54</v>
      </c>
      <c r="E25" s="27">
        <v>50</v>
      </c>
      <c r="F25" s="8">
        <f t="shared" si="0"/>
        <v>15</v>
      </c>
      <c r="G25" s="27" t="s">
        <v>137</v>
      </c>
      <c r="H25" s="8">
        <f t="shared" si="1"/>
        <v>21</v>
      </c>
      <c r="I25" s="27">
        <v>120</v>
      </c>
      <c r="J25" s="8">
        <f t="shared" si="2"/>
        <v>36</v>
      </c>
      <c r="K25" s="9" t="s">
        <v>27</v>
      </c>
    </row>
    <row r="26" spans="1:11" s="10" customFormat="1" ht="12">
      <c r="A26" s="29" t="s">
        <v>147</v>
      </c>
      <c r="B26" s="7" t="s">
        <v>31</v>
      </c>
      <c r="C26" s="7" t="s">
        <v>32</v>
      </c>
      <c r="D26" s="28" t="s">
        <v>55</v>
      </c>
      <c r="E26" s="27">
        <v>54</v>
      </c>
      <c r="F26" s="8">
        <f t="shared" si="0"/>
        <v>16.2</v>
      </c>
      <c r="G26" s="27" t="s">
        <v>138</v>
      </c>
      <c r="H26" s="8">
        <f t="shared" si="1"/>
        <v>19.5</v>
      </c>
      <c r="I26" s="27">
        <v>119</v>
      </c>
      <c r="J26" s="8">
        <f t="shared" si="2"/>
        <v>35.7</v>
      </c>
      <c r="K26" s="9" t="s">
        <v>27</v>
      </c>
    </row>
    <row r="27" spans="1:11" s="10" customFormat="1" ht="12">
      <c r="A27" s="29" t="s">
        <v>148</v>
      </c>
      <c r="B27" s="7" t="s">
        <v>31</v>
      </c>
      <c r="C27" s="7" t="s">
        <v>32</v>
      </c>
      <c r="D27" s="28" t="s">
        <v>56</v>
      </c>
      <c r="E27" s="27">
        <v>50</v>
      </c>
      <c r="F27" s="8">
        <f t="shared" si="0"/>
        <v>15</v>
      </c>
      <c r="G27" s="27" t="s">
        <v>127</v>
      </c>
      <c r="H27" s="8">
        <f t="shared" si="1"/>
        <v>20.099999999999998</v>
      </c>
      <c r="I27" s="27">
        <v>117</v>
      </c>
      <c r="J27" s="8">
        <f t="shared" si="2"/>
        <v>35.099999999999994</v>
      </c>
      <c r="K27" s="9" t="s">
        <v>27</v>
      </c>
    </row>
    <row r="28" spans="1:11" s="10" customFormat="1" ht="12">
      <c r="A28" s="29" t="s">
        <v>149</v>
      </c>
      <c r="B28" s="7" t="s">
        <v>31</v>
      </c>
      <c r="C28" s="7" t="s">
        <v>32</v>
      </c>
      <c r="D28" s="28" t="s">
        <v>57</v>
      </c>
      <c r="E28" s="27">
        <v>53.5</v>
      </c>
      <c r="F28" s="8">
        <f t="shared" si="0"/>
        <v>16.05</v>
      </c>
      <c r="G28" s="27" t="s">
        <v>139</v>
      </c>
      <c r="H28" s="8">
        <f t="shared" si="1"/>
        <v>18.9</v>
      </c>
      <c r="I28" s="27">
        <v>116.5</v>
      </c>
      <c r="J28" s="8">
        <f t="shared" si="2"/>
        <v>34.95</v>
      </c>
      <c r="K28" s="9" t="s">
        <v>27</v>
      </c>
    </row>
    <row r="29" spans="1:11" s="10" customFormat="1" ht="12">
      <c r="A29" s="29" t="s">
        <v>150</v>
      </c>
      <c r="B29" s="7" t="s">
        <v>31</v>
      </c>
      <c r="C29" s="7" t="s">
        <v>32</v>
      </c>
      <c r="D29" s="28" t="s">
        <v>58</v>
      </c>
      <c r="E29" s="27">
        <v>50.5</v>
      </c>
      <c r="F29" s="8">
        <f t="shared" si="0"/>
        <v>15.149999999999999</v>
      </c>
      <c r="G29" s="27" t="s">
        <v>139</v>
      </c>
      <c r="H29" s="8">
        <f t="shared" si="1"/>
        <v>18.9</v>
      </c>
      <c r="I29" s="27">
        <v>113.5</v>
      </c>
      <c r="J29" s="8">
        <f t="shared" si="2"/>
        <v>34.05</v>
      </c>
      <c r="K29" s="9" t="s">
        <v>27</v>
      </c>
    </row>
    <row r="30" spans="1:11" s="10" customFormat="1" ht="12">
      <c r="A30" s="29" t="s">
        <v>151</v>
      </c>
      <c r="B30" s="7" t="s">
        <v>31</v>
      </c>
      <c r="C30" s="7" t="s">
        <v>32</v>
      </c>
      <c r="D30" s="28" t="s">
        <v>59</v>
      </c>
      <c r="E30" s="27">
        <v>48.5</v>
      </c>
      <c r="F30" s="8">
        <f t="shared" si="0"/>
        <v>14.549999999999999</v>
      </c>
      <c r="G30" s="27" t="s">
        <v>136</v>
      </c>
      <c r="H30" s="8">
        <f t="shared" si="1"/>
        <v>18.599999999999998</v>
      </c>
      <c r="I30" s="27">
        <v>110.5</v>
      </c>
      <c r="J30" s="8">
        <f t="shared" si="2"/>
        <v>33.15</v>
      </c>
      <c r="K30" s="9" t="s">
        <v>27</v>
      </c>
    </row>
    <row r="31" spans="1:11" s="10" customFormat="1" ht="12">
      <c r="A31" s="29" t="s">
        <v>152</v>
      </c>
      <c r="B31" s="7" t="s">
        <v>31</v>
      </c>
      <c r="C31" s="7" t="s">
        <v>32</v>
      </c>
      <c r="D31" s="28" t="s">
        <v>60</v>
      </c>
      <c r="E31" s="27">
        <v>45.5</v>
      </c>
      <c r="F31" s="8">
        <f t="shared" si="0"/>
        <v>13.65</v>
      </c>
      <c r="G31" s="27" t="s">
        <v>136</v>
      </c>
      <c r="H31" s="8">
        <f t="shared" si="1"/>
        <v>18.599999999999998</v>
      </c>
      <c r="I31" s="27">
        <v>107.5</v>
      </c>
      <c r="J31" s="8">
        <f t="shared" si="2"/>
        <v>32.25</v>
      </c>
      <c r="K31" s="9" t="s">
        <v>27</v>
      </c>
    </row>
    <row r="32" spans="1:11" s="10" customFormat="1" ht="12">
      <c r="A32" s="29" t="s">
        <v>153</v>
      </c>
      <c r="B32" s="7" t="s">
        <v>31</v>
      </c>
      <c r="C32" s="7" t="s">
        <v>32</v>
      </c>
      <c r="D32" s="28" t="s">
        <v>61</v>
      </c>
      <c r="E32" s="27">
        <v>44</v>
      </c>
      <c r="F32" s="8">
        <f t="shared" si="0"/>
        <v>13.2</v>
      </c>
      <c r="G32" s="27" t="s">
        <v>140</v>
      </c>
      <c r="H32" s="8">
        <f t="shared" si="1"/>
        <v>17.4</v>
      </c>
      <c r="I32" s="27">
        <v>102</v>
      </c>
      <c r="J32" s="8">
        <f t="shared" si="2"/>
        <v>30.599999999999998</v>
      </c>
      <c r="K32" s="9" t="s">
        <v>27</v>
      </c>
    </row>
    <row r="33" spans="1:11" s="10" customFormat="1" ht="12">
      <c r="A33" s="29" t="s">
        <v>154</v>
      </c>
      <c r="B33" s="7" t="s">
        <v>31</v>
      </c>
      <c r="C33" s="7" t="s">
        <v>32</v>
      </c>
      <c r="D33" s="28" t="s">
        <v>62</v>
      </c>
      <c r="E33" s="27">
        <v>71</v>
      </c>
      <c r="F33" s="8">
        <f t="shared" si="0"/>
        <v>21.3</v>
      </c>
      <c r="G33" s="27" t="s">
        <v>141</v>
      </c>
      <c r="H33" s="27" t="s">
        <v>141</v>
      </c>
      <c r="I33" s="27">
        <v>71</v>
      </c>
      <c r="J33" s="27" t="s">
        <v>141</v>
      </c>
      <c r="K33" s="9" t="s">
        <v>27</v>
      </c>
    </row>
    <row r="34" spans="1:11" s="10" customFormat="1" ht="12">
      <c r="A34" s="29" t="s">
        <v>155</v>
      </c>
      <c r="B34" s="7" t="s">
        <v>31</v>
      </c>
      <c r="C34" s="7" t="s">
        <v>32</v>
      </c>
      <c r="D34" s="28" t="s">
        <v>63</v>
      </c>
      <c r="E34" s="27">
        <v>65.5</v>
      </c>
      <c r="F34" s="8">
        <f t="shared" si="0"/>
        <v>19.65</v>
      </c>
      <c r="G34" s="27" t="s">
        <v>141</v>
      </c>
      <c r="H34" s="27" t="s">
        <v>141</v>
      </c>
      <c r="I34" s="27">
        <v>65.5</v>
      </c>
      <c r="J34" s="27" t="s">
        <v>141</v>
      </c>
      <c r="K34" s="9" t="s">
        <v>27</v>
      </c>
    </row>
    <row r="35" spans="1:11" s="10" customFormat="1" ht="12">
      <c r="A35" s="29" t="s">
        <v>156</v>
      </c>
      <c r="B35" s="7" t="s">
        <v>31</v>
      </c>
      <c r="C35" s="7" t="s">
        <v>32</v>
      </c>
      <c r="D35" s="28" t="s">
        <v>64</v>
      </c>
      <c r="E35" s="27">
        <v>63.5</v>
      </c>
      <c r="F35" s="8">
        <f t="shared" si="0"/>
        <v>19.05</v>
      </c>
      <c r="G35" s="27" t="s">
        <v>141</v>
      </c>
      <c r="H35" s="27" t="s">
        <v>141</v>
      </c>
      <c r="I35" s="27">
        <v>63.5</v>
      </c>
      <c r="J35" s="27" t="s">
        <v>141</v>
      </c>
      <c r="K35" s="9" t="s">
        <v>27</v>
      </c>
    </row>
    <row r="36" spans="1:11" s="10" customFormat="1" ht="12">
      <c r="A36" s="29" t="s">
        <v>157</v>
      </c>
      <c r="B36" s="7" t="s">
        <v>31</v>
      </c>
      <c r="C36" s="7" t="s">
        <v>32</v>
      </c>
      <c r="D36" s="28" t="s">
        <v>65</v>
      </c>
      <c r="E36" s="27">
        <v>63</v>
      </c>
      <c r="F36" s="8">
        <f t="shared" si="0"/>
        <v>18.9</v>
      </c>
      <c r="G36" s="27" t="s">
        <v>141</v>
      </c>
      <c r="H36" s="27" t="s">
        <v>141</v>
      </c>
      <c r="I36" s="27">
        <v>63</v>
      </c>
      <c r="J36" s="27" t="s">
        <v>141</v>
      </c>
      <c r="K36" s="9" t="s">
        <v>27</v>
      </c>
    </row>
    <row r="37" spans="1:11" s="10" customFormat="1" ht="12">
      <c r="A37" s="29" t="s">
        <v>158</v>
      </c>
      <c r="B37" s="7" t="s">
        <v>31</v>
      </c>
      <c r="C37" s="7" t="s">
        <v>32</v>
      </c>
      <c r="D37" s="28" t="s">
        <v>66</v>
      </c>
      <c r="E37" s="27">
        <v>60.5</v>
      </c>
      <c r="F37" s="8">
        <f t="shared" si="0"/>
        <v>18.15</v>
      </c>
      <c r="G37" s="27" t="s">
        <v>141</v>
      </c>
      <c r="H37" s="27" t="s">
        <v>141</v>
      </c>
      <c r="I37" s="27">
        <v>60.5</v>
      </c>
      <c r="J37" s="27" t="s">
        <v>141</v>
      </c>
      <c r="K37" s="9" t="s">
        <v>27</v>
      </c>
    </row>
    <row r="38" spans="1:11" s="10" customFormat="1" ht="12">
      <c r="A38" s="29" t="s">
        <v>159</v>
      </c>
      <c r="B38" s="7" t="s">
        <v>31</v>
      </c>
      <c r="C38" s="7" t="s">
        <v>32</v>
      </c>
      <c r="D38" s="28" t="s">
        <v>67</v>
      </c>
      <c r="E38" s="27">
        <v>59</v>
      </c>
      <c r="F38" s="8">
        <f t="shared" si="0"/>
        <v>17.7</v>
      </c>
      <c r="G38" s="27" t="s">
        <v>141</v>
      </c>
      <c r="H38" s="27" t="s">
        <v>141</v>
      </c>
      <c r="I38" s="27">
        <v>59</v>
      </c>
      <c r="J38" s="27" t="s">
        <v>141</v>
      </c>
      <c r="K38" s="9" t="s">
        <v>27</v>
      </c>
    </row>
    <row r="39" spans="1:11" s="10" customFormat="1" ht="12">
      <c r="A39" s="29" t="s">
        <v>160</v>
      </c>
      <c r="B39" s="7" t="s">
        <v>31</v>
      </c>
      <c r="C39" s="7" t="s">
        <v>32</v>
      </c>
      <c r="D39" s="28" t="s">
        <v>68</v>
      </c>
      <c r="E39" s="27">
        <v>58.5</v>
      </c>
      <c r="F39" s="8">
        <f t="shared" si="0"/>
        <v>17.55</v>
      </c>
      <c r="G39" s="27" t="s">
        <v>141</v>
      </c>
      <c r="H39" s="27" t="s">
        <v>141</v>
      </c>
      <c r="I39" s="27">
        <v>58.5</v>
      </c>
      <c r="J39" s="27" t="s">
        <v>141</v>
      </c>
      <c r="K39" s="9" t="s">
        <v>27</v>
      </c>
    </row>
    <row r="40" spans="1:11" s="10" customFormat="1" ht="12">
      <c r="A40" s="29" t="s">
        <v>161</v>
      </c>
      <c r="B40" s="7" t="s">
        <v>31</v>
      </c>
      <c r="C40" s="7" t="s">
        <v>32</v>
      </c>
      <c r="D40" s="28" t="s">
        <v>69</v>
      </c>
      <c r="E40" s="27">
        <v>58</v>
      </c>
      <c r="F40" s="8">
        <f t="shared" si="0"/>
        <v>17.4</v>
      </c>
      <c r="G40" s="27" t="s">
        <v>141</v>
      </c>
      <c r="H40" s="27" t="s">
        <v>141</v>
      </c>
      <c r="I40" s="27">
        <v>58</v>
      </c>
      <c r="J40" s="27" t="s">
        <v>141</v>
      </c>
      <c r="K40" s="9" t="s">
        <v>27</v>
      </c>
    </row>
    <row r="41" spans="1:11" ht="14.25">
      <c r="A41" s="30" t="s">
        <v>162</v>
      </c>
      <c r="B41" s="7" t="s">
        <v>31</v>
      </c>
      <c r="C41" s="7" t="s">
        <v>32</v>
      </c>
      <c r="D41" s="28" t="s">
        <v>70</v>
      </c>
      <c r="E41" s="27">
        <v>58</v>
      </c>
      <c r="F41" s="8">
        <f t="shared" si="0"/>
        <v>17.4</v>
      </c>
      <c r="G41" s="27" t="s">
        <v>141</v>
      </c>
      <c r="H41" s="27" t="s">
        <v>141</v>
      </c>
      <c r="I41" s="27">
        <v>58</v>
      </c>
      <c r="J41" s="27" t="s">
        <v>141</v>
      </c>
      <c r="K41" s="9" t="s">
        <v>27</v>
      </c>
    </row>
    <row r="42" spans="1:11" ht="14.25">
      <c r="A42" s="30" t="s">
        <v>163</v>
      </c>
      <c r="B42" s="7" t="s">
        <v>31</v>
      </c>
      <c r="C42" s="7" t="s">
        <v>32</v>
      </c>
      <c r="D42" s="28" t="s">
        <v>71</v>
      </c>
      <c r="E42" s="27">
        <v>56.5</v>
      </c>
      <c r="F42" s="8">
        <f t="shared" si="0"/>
        <v>16.95</v>
      </c>
      <c r="G42" s="27" t="s">
        <v>141</v>
      </c>
      <c r="H42" s="27" t="s">
        <v>141</v>
      </c>
      <c r="I42" s="27">
        <v>56.5</v>
      </c>
      <c r="J42" s="27" t="s">
        <v>141</v>
      </c>
      <c r="K42" s="9" t="s">
        <v>27</v>
      </c>
    </row>
    <row r="43" spans="1:11" ht="14.25">
      <c r="A43" s="30" t="s">
        <v>164</v>
      </c>
      <c r="B43" s="7" t="s">
        <v>31</v>
      </c>
      <c r="C43" s="7" t="s">
        <v>32</v>
      </c>
      <c r="D43" s="28" t="s">
        <v>72</v>
      </c>
      <c r="E43" s="27">
        <v>53</v>
      </c>
      <c r="F43" s="8">
        <f t="shared" si="0"/>
        <v>15.899999999999999</v>
      </c>
      <c r="G43" s="27" t="s">
        <v>141</v>
      </c>
      <c r="H43" s="27" t="s">
        <v>141</v>
      </c>
      <c r="I43" s="27">
        <v>53</v>
      </c>
      <c r="J43" s="27" t="s">
        <v>141</v>
      </c>
      <c r="K43" s="9" t="s">
        <v>27</v>
      </c>
    </row>
    <row r="44" spans="1:11" ht="14.25">
      <c r="A44" s="30" t="s">
        <v>165</v>
      </c>
      <c r="B44" s="7" t="s">
        <v>31</v>
      </c>
      <c r="C44" s="7" t="s">
        <v>32</v>
      </c>
      <c r="D44" s="28" t="s">
        <v>73</v>
      </c>
      <c r="E44" s="27">
        <v>50.5</v>
      </c>
      <c r="F44" s="8">
        <f t="shared" si="0"/>
        <v>15.149999999999999</v>
      </c>
      <c r="G44" s="27" t="s">
        <v>141</v>
      </c>
      <c r="H44" s="27" t="s">
        <v>141</v>
      </c>
      <c r="I44" s="27">
        <v>50.5</v>
      </c>
      <c r="J44" s="27" t="s">
        <v>141</v>
      </c>
      <c r="K44" s="9" t="s">
        <v>27</v>
      </c>
    </row>
    <row r="45" spans="1:11" ht="14.25">
      <c r="A45" s="30" t="s">
        <v>166</v>
      </c>
      <c r="B45" s="7" t="s">
        <v>31</v>
      </c>
      <c r="C45" s="7" t="s">
        <v>32</v>
      </c>
      <c r="D45" s="28" t="s">
        <v>74</v>
      </c>
      <c r="E45" s="27">
        <v>49.5</v>
      </c>
      <c r="F45" s="8">
        <f t="shared" si="0"/>
        <v>14.85</v>
      </c>
      <c r="G45" s="27" t="s">
        <v>141</v>
      </c>
      <c r="H45" s="27" t="s">
        <v>141</v>
      </c>
      <c r="I45" s="27">
        <v>49.5</v>
      </c>
      <c r="J45" s="27" t="s">
        <v>141</v>
      </c>
      <c r="K45" s="9" t="s">
        <v>27</v>
      </c>
    </row>
    <row r="46" spans="1:11" ht="14.25">
      <c r="A46" s="30" t="s">
        <v>167</v>
      </c>
      <c r="B46" s="7" t="s">
        <v>31</v>
      </c>
      <c r="C46" s="7" t="s">
        <v>32</v>
      </c>
      <c r="D46" s="28" t="s">
        <v>75</v>
      </c>
      <c r="E46" s="27">
        <v>49</v>
      </c>
      <c r="F46" s="8">
        <f t="shared" si="0"/>
        <v>14.7</v>
      </c>
      <c r="G46" s="27" t="s">
        <v>141</v>
      </c>
      <c r="H46" s="27" t="s">
        <v>141</v>
      </c>
      <c r="I46" s="27">
        <v>49</v>
      </c>
      <c r="J46" s="27" t="s">
        <v>141</v>
      </c>
      <c r="K46" s="9" t="s">
        <v>27</v>
      </c>
    </row>
    <row r="47" spans="1:11" ht="14.25">
      <c r="A47" s="30" t="s">
        <v>168</v>
      </c>
      <c r="B47" s="7" t="s">
        <v>31</v>
      </c>
      <c r="C47" s="7" t="s">
        <v>32</v>
      </c>
      <c r="D47" s="28" t="s">
        <v>76</v>
      </c>
      <c r="E47" s="27">
        <v>43.5</v>
      </c>
      <c r="F47" s="8">
        <f t="shared" si="0"/>
        <v>13.049999999999999</v>
      </c>
      <c r="G47" s="27" t="s">
        <v>141</v>
      </c>
      <c r="H47" s="27" t="s">
        <v>141</v>
      </c>
      <c r="I47" s="27">
        <v>43.5</v>
      </c>
      <c r="J47" s="27" t="s">
        <v>141</v>
      </c>
      <c r="K47" s="9" t="s">
        <v>27</v>
      </c>
    </row>
    <row r="48" spans="1:11" ht="14.25">
      <c r="A48" s="30" t="s">
        <v>169</v>
      </c>
      <c r="B48" s="7" t="s">
        <v>31</v>
      </c>
      <c r="C48" s="7" t="s">
        <v>32</v>
      </c>
      <c r="D48" s="28" t="s">
        <v>77</v>
      </c>
      <c r="E48" s="27" t="s">
        <v>123</v>
      </c>
      <c r="F48" s="27" t="s">
        <v>123</v>
      </c>
      <c r="G48" s="27" t="s">
        <v>141</v>
      </c>
      <c r="H48" s="27" t="s">
        <v>141</v>
      </c>
      <c r="I48" s="27" t="s">
        <v>123</v>
      </c>
      <c r="J48" s="27" t="s">
        <v>123</v>
      </c>
      <c r="K48" s="9" t="s">
        <v>27</v>
      </c>
    </row>
    <row r="49" spans="1:11" ht="14.25">
      <c r="A49" s="30" t="s">
        <v>170</v>
      </c>
      <c r="B49" s="7" t="s">
        <v>31</v>
      </c>
      <c r="C49" s="7" t="s">
        <v>32</v>
      </c>
      <c r="D49" s="28" t="s">
        <v>78</v>
      </c>
      <c r="E49" s="27" t="s">
        <v>123</v>
      </c>
      <c r="F49" s="27" t="s">
        <v>123</v>
      </c>
      <c r="G49" s="27" t="s">
        <v>141</v>
      </c>
      <c r="H49" s="27" t="s">
        <v>141</v>
      </c>
      <c r="I49" s="27" t="s">
        <v>123</v>
      </c>
      <c r="J49" s="27" t="s">
        <v>123</v>
      </c>
      <c r="K49" s="9" t="s">
        <v>27</v>
      </c>
    </row>
    <row r="50" spans="1:11" ht="14.25">
      <c r="A50" s="30" t="s">
        <v>171</v>
      </c>
      <c r="B50" s="7" t="s">
        <v>31</v>
      </c>
      <c r="C50" s="7" t="s">
        <v>32</v>
      </c>
      <c r="D50" s="28" t="s">
        <v>79</v>
      </c>
      <c r="E50" s="27" t="s">
        <v>123</v>
      </c>
      <c r="F50" s="27" t="s">
        <v>123</v>
      </c>
      <c r="G50" s="27" t="s">
        <v>141</v>
      </c>
      <c r="H50" s="27" t="s">
        <v>141</v>
      </c>
      <c r="I50" s="27" t="s">
        <v>123</v>
      </c>
      <c r="J50" s="27" t="s">
        <v>123</v>
      </c>
      <c r="K50" s="9" t="s">
        <v>27</v>
      </c>
    </row>
    <row r="51" spans="1:11" ht="14.25">
      <c r="A51" s="30" t="s">
        <v>172</v>
      </c>
      <c r="B51" s="7" t="s">
        <v>31</v>
      </c>
      <c r="C51" s="7" t="s">
        <v>32</v>
      </c>
      <c r="D51" s="28" t="s">
        <v>80</v>
      </c>
      <c r="E51" s="27" t="s">
        <v>123</v>
      </c>
      <c r="F51" s="27" t="s">
        <v>123</v>
      </c>
      <c r="G51" s="27" t="s">
        <v>141</v>
      </c>
      <c r="H51" s="27" t="s">
        <v>141</v>
      </c>
      <c r="I51" s="27" t="s">
        <v>123</v>
      </c>
      <c r="J51" s="27" t="s">
        <v>123</v>
      </c>
      <c r="K51" s="9" t="s">
        <v>27</v>
      </c>
    </row>
    <row r="52" spans="1:11" ht="14.25">
      <c r="A52" s="30" t="s">
        <v>173</v>
      </c>
      <c r="B52" s="7" t="s">
        <v>31</v>
      </c>
      <c r="C52" s="7" t="s">
        <v>32</v>
      </c>
      <c r="D52" s="28" t="s">
        <v>81</v>
      </c>
      <c r="E52" s="27" t="s">
        <v>123</v>
      </c>
      <c r="F52" s="27" t="s">
        <v>123</v>
      </c>
      <c r="G52" s="27" t="s">
        <v>141</v>
      </c>
      <c r="H52" s="27" t="s">
        <v>141</v>
      </c>
      <c r="I52" s="27" t="s">
        <v>123</v>
      </c>
      <c r="J52" s="27" t="s">
        <v>123</v>
      </c>
      <c r="K52" s="9" t="s">
        <v>27</v>
      </c>
    </row>
    <row r="53" spans="1:11" ht="14.25">
      <c r="A53" s="30" t="s">
        <v>174</v>
      </c>
      <c r="B53" s="7" t="s">
        <v>31</v>
      </c>
      <c r="C53" s="7" t="s">
        <v>32</v>
      </c>
      <c r="D53" s="28" t="s">
        <v>82</v>
      </c>
      <c r="E53" s="27" t="s">
        <v>123</v>
      </c>
      <c r="F53" s="27" t="s">
        <v>123</v>
      </c>
      <c r="G53" s="27" t="s">
        <v>141</v>
      </c>
      <c r="H53" s="27" t="s">
        <v>141</v>
      </c>
      <c r="I53" s="27" t="s">
        <v>123</v>
      </c>
      <c r="J53" s="27" t="s">
        <v>123</v>
      </c>
      <c r="K53" s="9" t="s">
        <v>27</v>
      </c>
    </row>
    <row r="54" spans="1:11" ht="14.25">
      <c r="A54" s="30" t="s">
        <v>175</v>
      </c>
      <c r="B54" s="7" t="s">
        <v>31</v>
      </c>
      <c r="C54" s="7" t="s">
        <v>32</v>
      </c>
      <c r="D54" s="28" t="s">
        <v>83</v>
      </c>
      <c r="E54" s="27" t="s">
        <v>123</v>
      </c>
      <c r="F54" s="27" t="s">
        <v>123</v>
      </c>
      <c r="G54" s="27" t="s">
        <v>141</v>
      </c>
      <c r="H54" s="27" t="s">
        <v>141</v>
      </c>
      <c r="I54" s="27" t="s">
        <v>123</v>
      </c>
      <c r="J54" s="27" t="s">
        <v>123</v>
      </c>
      <c r="K54" s="9" t="s">
        <v>27</v>
      </c>
    </row>
    <row r="55" spans="1:11" ht="14.25">
      <c r="A55" s="30" t="s">
        <v>176</v>
      </c>
      <c r="B55" s="7" t="s">
        <v>31</v>
      </c>
      <c r="C55" s="7" t="s">
        <v>32</v>
      </c>
      <c r="D55" s="28" t="s">
        <v>84</v>
      </c>
      <c r="E55" s="27" t="s">
        <v>123</v>
      </c>
      <c r="F55" s="27" t="s">
        <v>123</v>
      </c>
      <c r="G55" s="27" t="s">
        <v>141</v>
      </c>
      <c r="H55" s="27" t="s">
        <v>141</v>
      </c>
      <c r="I55" s="27" t="s">
        <v>123</v>
      </c>
      <c r="J55" s="27" t="s">
        <v>123</v>
      </c>
      <c r="K55" s="9" t="s">
        <v>27</v>
      </c>
    </row>
    <row r="56" spans="1:11" ht="14.25">
      <c r="A56" s="30" t="s">
        <v>177</v>
      </c>
      <c r="B56" s="7" t="s">
        <v>31</v>
      </c>
      <c r="C56" s="7" t="s">
        <v>32</v>
      </c>
      <c r="D56" s="28" t="s">
        <v>85</v>
      </c>
      <c r="E56" s="27" t="s">
        <v>123</v>
      </c>
      <c r="F56" s="27" t="s">
        <v>123</v>
      </c>
      <c r="G56" s="27" t="s">
        <v>141</v>
      </c>
      <c r="H56" s="27" t="s">
        <v>141</v>
      </c>
      <c r="I56" s="27" t="s">
        <v>123</v>
      </c>
      <c r="J56" s="27" t="s">
        <v>123</v>
      </c>
      <c r="K56" s="9" t="s">
        <v>27</v>
      </c>
    </row>
    <row r="57" spans="1:11" ht="14.25">
      <c r="A57" s="30" t="s">
        <v>178</v>
      </c>
      <c r="B57" s="7" t="s">
        <v>31</v>
      </c>
      <c r="C57" s="7" t="s">
        <v>32</v>
      </c>
      <c r="D57" s="28" t="s">
        <v>86</v>
      </c>
      <c r="E57" s="27" t="s">
        <v>123</v>
      </c>
      <c r="F57" s="27" t="s">
        <v>123</v>
      </c>
      <c r="G57" s="27" t="s">
        <v>141</v>
      </c>
      <c r="H57" s="27" t="s">
        <v>141</v>
      </c>
      <c r="I57" s="27" t="s">
        <v>123</v>
      </c>
      <c r="J57" s="27" t="s">
        <v>123</v>
      </c>
      <c r="K57" s="9" t="s">
        <v>27</v>
      </c>
    </row>
    <row r="58" spans="1:11" ht="14.25">
      <c r="A58" s="30" t="s">
        <v>179</v>
      </c>
      <c r="B58" s="7" t="s">
        <v>31</v>
      </c>
      <c r="C58" s="7" t="s">
        <v>32</v>
      </c>
      <c r="D58" s="28" t="s">
        <v>87</v>
      </c>
      <c r="E58" s="27" t="s">
        <v>123</v>
      </c>
      <c r="F58" s="27" t="s">
        <v>123</v>
      </c>
      <c r="G58" s="27" t="s">
        <v>141</v>
      </c>
      <c r="H58" s="27" t="s">
        <v>141</v>
      </c>
      <c r="I58" s="27" t="s">
        <v>123</v>
      </c>
      <c r="J58" s="27" t="s">
        <v>123</v>
      </c>
      <c r="K58" s="9" t="s">
        <v>27</v>
      </c>
    </row>
    <row r="59" spans="1:11" ht="14.25">
      <c r="A59" s="30" t="s">
        <v>180</v>
      </c>
      <c r="B59" s="7" t="s">
        <v>31</v>
      </c>
      <c r="C59" s="7" t="s">
        <v>32</v>
      </c>
      <c r="D59" s="28" t="s">
        <v>88</v>
      </c>
      <c r="E59" s="27" t="s">
        <v>123</v>
      </c>
      <c r="F59" s="27" t="s">
        <v>123</v>
      </c>
      <c r="G59" s="27" t="s">
        <v>141</v>
      </c>
      <c r="H59" s="27" t="s">
        <v>141</v>
      </c>
      <c r="I59" s="27" t="s">
        <v>123</v>
      </c>
      <c r="J59" s="27" t="s">
        <v>123</v>
      </c>
      <c r="K59" s="9" t="s">
        <v>27</v>
      </c>
    </row>
    <row r="60" spans="1:11" ht="14.25">
      <c r="A60" s="30" t="s">
        <v>181</v>
      </c>
      <c r="B60" s="7" t="s">
        <v>31</v>
      </c>
      <c r="C60" s="7" t="s">
        <v>32</v>
      </c>
      <c r="D60" s="28" t="s">
        <v>89</v>
      </c>
      <c r="E60" s="27" t="s">
        <v>123</v>
      </c>
      <c r="F60" s="27" t="s">
        <v>123</v>
      </c>
      <c r="G60" s="27" t="s">
        <v>141</v>
      </c>
      <c r="H60" s="27" t="s">
        <v>141</v>
      </c>
      <c r="I60" s="27" t="s">
        <v>123</v>
      </c>
      <c r="J60" s="27" t="s">
        <v>123</v>
      </c>
      <c r="K60" s="9" t="s">
        <v>27</v>
      </c>
    </row>
    <row r="61" spans="1:11" ht="14.25">
      <c r="A61" s="30" t="s">
        <v>182</v>
      </c>
      <c r="B61" s="7" t="s">
        <v>31</v>
      </c>
      <c r="C61" s="7" t="s">
        <v>32</v>
      </c>
      <c r="D61" s="28" t="s">
        <v>90</v>
      </c>
      <c r="E61" s="27" t="s">
        <v>123</v>
      </c>
      <c r="F61" s="27" t="s">
        <v>123</v>
      </c>
      <c r="G61" s="27" t="s">
        <v>141</v>
      </c>
      <c r="H61" s="27" t="s">
        <v>141</v>
      </c>
      <c r="I61" s="27" t="s">
        <v>123</v>
      </c>
      <c r="J61" s="27" t="s">
        <v>123</v>
      </c>
      <c r="K61" s="9" t="s">
        <v>27</v>
      </c>
    </row>
    <row r="62" spans="1:11" ht="14.25">
      <c r="A62" s="30" t="s">
        <v>183</v>
      </c>
      <c r="B62" s="7" t="s">
        <v>31</v>
      </c>
      <c r="C62" s="7" t="s">
        <v>32</v>
      </c>
      <c r="D62" s="28" t="s">
        <v>91</v>
      </c>
      <c r="E62" s="27" t="s">
        <v>123</v>
      </c>
      <c r="F62" s="27" t="s">
        <v>123</v>
      </c>
      <c r="G62" s="27" t="s">
        <v>141</v>
      </c>
      <c r="H62" s="27" t="s">
        <v>141</v>
      </c>
      <c r="I62" s="27" t="s">
        <v>123</v>
      </c>
      <c r="J62" s="27" t="s">
        <v>123</v>
      </c>
      <c r="K62" s="9" t="s">
        <v>27</v>
      </c>
    </row>
    <row r="63" spans="1:11" ht="14.25">
      <c r="A63" s="30" t="s">
        <v>184</v>
      </c>
      <c r="B63" s="7" t="s">
        <v>31</v>
      </c>
      <c r="C63" s="7" t="s">
        <v>32</v>
      </c>
      <c r="D63" s="28" t="s">
        <v>92</v>
      </c>
      <c r="E63" s="27" t="s">
        <v>123</v>
      </c>
      <c r="F63" s="27" t="s">
        <v>123</v>
      </c>
      <c r="G63" s="27" t="s">
        <v>141</v>
      </c>
      <c r="H63" s="27" t="s">
        <v>141</v>
      </c>
      <c r="I63" s="27" t="s">
        <v>123</v>
      </c>
      <c r="J63" s="27" t="s">
        <v>123</v>
      </c>
      <c r="K63" s="9" t="s">
        <v>27</v>
      </c>
    </row>
    <row r="64" spans="1:11" ht="14.25">
      <c r="A64" s="30" t="s">
        <v>185</v>
      </c>
      <c r="B64" s="7" t="s">
        <v>31</v>
      </c>
      <c r="C64" s="7" t="s">
        <v>32</v>
      </c>
      <c r="D64" s="28" t="s">
        <v>93</v>
      </c>
      <c r="E64" s="27" t="s">
        <v>123</v>
      </c>
      <c r="F64" s="27" t="s">
        <v>123</v>
      </c>
      <c r="G64" s="27" t="s">
        <v>141</v>
      </c>
      <c r="H64" s="27" t="s">
        <v>141</v>
      </c>
      <c r="I64" s="27" t="s">
        <v>123</v>
      </c>
      <c r="J64" s="27" t="s">
        <v>123</v>
      </c>
      <c r="K64" s="9" t="s">
        <v>27</v>
      </c>
    </row>
    <row r="65" spans="1:11" ht="14.25">
      <c r="A65" s="30" t="s">
        <v>186</v>
      </c>
      <c r="B65" s="7" t="s">
        <v>31</v>
      </c>
      <c r="C65" s="7" t="s">
        <v>32</v>
      </c>
      <c r="D65" s="28" t="s">
        <v>94</v>
      </c>
      <c r="E65" s="27" t="s">
        <v>123</v>
      </c>
      <c r="F65" s="27" t="s">
        <v>123</v>
      </c>
      <c r="G65" s="27" t="s">
        <v>141</v>
      </c>
      <c r="H65" s="27" t="s">
        <v>141</v>
      </c>
      <c r="I65" s="27" t="s">
        <v>123</v>
      </c>
      <c r="J65" s="27" t="s">
        <v>123</v>
      </c>
      <c r="K65" s="9" t="s">
        <v>27</v>
      </c>
    </row>
    <row r="66" spans="1:11" ht="14.25">
      <c r="A66" s="30" t="s">
        <v>187</v>
      </c>
      <c r="B66" s="7" t="s">
        <v>31</v>
      </c>
      <c r="C66" s="7" t="s">
        <v>32</v>
      </c>
      <c r="D66" s="28" t="s">
        <v>95</v>
      </c>
      <c r="E66" s="27" t="s">
        <v>123</v>
      </c>
      <c r="F66" s="27" t="s">
        <v>123</v>
      </c>
      <c r="G66" s="27" t="s">
        <v>141</v>
      </c>
      <c r="H66" s="27" t="s">
        <v>141</v>
      </c>
      <c r="I66" s="27" t="s">
        <v>123</v>
      </c>
      <c r="J66" s="27" t="s">
        <v>123</v>
      </c>
      <c r="K66" s="9" t="s">
        <v>27</v>
      </c>
    </row>
    <row r="67" spans="1:11" ht="14.25">
      <c r="A67" s="30" t="s">
        <v>188</v>
      </c>
      <c r="B67" s="7" t="s">
        <v>31</v>
      </c>
      <c r="C67" s="7" t="s">
        <v>32</v>
      </c>
      <c r="D67" s="28" t="s">
        <v>96</v>
      </c>
      <c r="E67" s="27" t="s">
        <v>123</v>
      </c>
      <c r="F67" s="27" t="s">
        <v>123</v>
      </c>
      <c r="G67" s="27" t="s">
        <v>141</v>
      </c>
      <c r="H67" s="27" t="s">
        <v>141</v>
      </c>
      <c r="I67" s="27" t="s">
        <v>123</v>
      </c>
      <c r="J67" s="27" t="s">
        <v>123</v>
      </c>
      <c r="K67" s="9" t="s">
        <v>27</v>
      </c>
    </row>
    <row r="68" spans="1:11" ht="14.25">
      <c r="A68" s="30" t="s">
        <v>189</v>
      </c>
      <c r="B68" s="7" t="s">
        <v>31</v>
      </c>
      <c r="C68" s="7" t="s">
        <v>32</v>
      </c>
      <c r="D68" s="28" t="s">
        <v>97</v>
      </c>
      <c r="E68" s="27" t="s">
        <v>123</v>
      </c>
      <c r="F68" s="27" t="s">
        <v>123</v>
      </c>
      <c r="G68" s="27" t="s">
        <v>141</v>
      </c>
      <c r="H68" s="27" t="s">
        <v>141</v>
      </c>
      <c r="I68" s="27" t="s">
        <v>123</v>
      </c>
      <c r="J68" s="27" t="s">
        <v>123</v>
      </c>
      <c r="K68" s="9" t="s">
        <v>27</v>
      </c>
    </row>
    <row r="69" spans="1:11" ht="14.25">
      <c r="A69" s="30" t="s">
        <v>190</v>
      </c>
      <c r="B69" s="7" t="s">
        <v>31</v>
      </c>
      <c r="C69" s="7" t="s">
        <v>32</v>
      </c>
      <c r="D69" s="28" t="s">
        <v>98</v>
      </c>
      <c r="E69" s="27" t="s">
        <v>123</v>
      </c>
      <c r="F69" s="27" t="s">
        <v>123</v>
      </c>
      <c r="G69" s="27" t="s">
        <v>141</v>
      </c>
      <c r="H69" s="27" t="s">
        <v>141</v>
      </c>
      <c r="I69" s="27" t="s">
        <v>123</v>
      </c>
      <c r="J69" s="27" t="s">
        <v>123</v>
      </c>
      <c r="K69" s="9" t="s">
        <v>27</v>
      </c>
    </row>
    <row r="70" spans="1:11" ht="14.25">
      <c r="A70" s="30" t="s">
        <v>191</v>
      </c>
      <c r="B70" s="7" t="s">
        <v>31</v>
      </c>
      <c r="C70" s="7" t="s">
        <v>32</v>
      </c>
      <c r="D70" s="28" t="s">
        <v>99</v>
      </c>
      <c r="E70" s="27" t="s">
        <v>123</v>
      </c>
      <c r="F70" s="27" t="s">
        <v>123</v>
      </c>
      <c r="G70" s="27" t="s">
        <v>141</v>
      </c>
      <c r="H70" s="27" t="s">
        <v>141</v>
      </c>
      <c r="I70" s="27" t="s">
        <v>123</v>
      </c>
      <c r="J70" s="27" t="s">
        <v>123</v>
      </c>
      <c r="K70" s="9" t="s">
        <v>27</v>
      </c>
    </row>
    <row r="71" spans="1:11" ht="14.25">
      <c r="A71" s="30" t="s">
        <v>192</v>
      </c>
      <c r="B71" s="7" t="s">
        <v>31</v>
      </c>
      <c r="C71" s="7" t="s">
        <v>32</v>
      </c>
      <c r="D71" s="28" t="s">
        <v>100</v>
      </c>
      <c r="E71" s="27" t="s">
        <v>123</v>
      </c>
      <c r="F71" s="27" t="s">
        <v>123</v>
      </c>
      <c r="G71" s="27" t="s">
        <v>141</v>
      </c>
      <c r="H71" s="27" t="s">
        <v>141</v>
      </c>
      <c r="I71" s="27" t="s">
        <v>123</v>
      </c>
      <c r="J71" s="27" t="s">
        <v>123</v>
      </c>
      <c r="K71" s="9" t="s">
        <v>27</v>
      </c>
    </row>
    <row r="72" spans="1:11" ht="14.25">
      <c r="A72" s="30" t="s">
        <v>193</v>
      </c>
      <c r="B72" s="7" t="s">
        <v>31</v>
      </c>
      <c r="C72" s="7" t="s">
        <v>32</v>
      </c>
      <c r="D72" s="28" t="s">
        <v>101</v>
      </c>
      <c r="E72" s="27" t="s">
        <v>123</v>
      </c>
      <c r="F72" s="27" t="s">
        <v>123</v>
      </c>
      <c r="G72" s="27" t="s">
        <v>141</v>
      </c>
      <c r="H72" s="27" t="s">
        <v>141</v>
      </c>
      <c r="I72" s="27" t="s">
        <v>123</v>
      </c>
      <c r="J72" s="27" t="s">
        <v>123</v>
      </c>
      <c r="K72" s="9" t="s">
        <v>27</v>
      </c>
    </row>
    <row r="73" spans="1:11" ht="14.25">
      <c r="A73" s="30" t="s">
        <v>194</v>
      </c>
      <c r="B73" s="7" t="s">
        <v>31</v>
      </c>
      <c r="C73" s="7" t="s">
        <v>32</v>
      </c>
      <c r="D73" s="28" t="s">
        <v>102</v>
      </c>
      <c r="E73" s="27" t="s">
        <v>123</v>
      </c>
      <c r="F73" s="27" t="s">
        <v>123</v>
      </c>
      <c r="G73" s="27" t="s">
        <v>141</v>
      </c>
      <c r="H73" s="27" t="s">
        <v>141</v>
      </c>
      <c r="I73" s="27" t="s">
        <v>123</v>
      </c>
      <c r="J73" s="27" t="s">
        <v>123</v>
      </c>
      <c r="K73" s="9" t="s">
        <v>27</v>
      </c>
    </row>
    <row r="74" spans="1:11" ht="14.25">
      <c r="A74" s="30" t="s">
        <v>195</v>
      </c>
      <c r="B74" s="7" t="s">
        <v>31</v>
      </c>
      <c r="C74" s="7" t="s">
        <v>32</v>
      </c>
      <c r="D74" s="28" t="s">
        <v>103</v>
      </c>
      <c r="E74" s="27" t="s">
        <v>123</v>
      </c>
      <c r="F74" s="27" t="s">
        <v>123</v>
      </c>
      <c r="G74" s="27" t="s">
        <v>141</v>
      </c>
      <c r="H74" s="27" t="s">
        <v>141</v>
      </c>
      <c r="I74" s="27" t="s">
        <v>123</v>
      </c>
      <c r="J74" s="27" t="s">
        <v>123</v>
      </c>
      <c r="K74" s="9" t="s">
        <v>27</v>
      </c>
    </row>
    <row r="75" spans="1:11" ht="14.25">
      <c r="A75" s="30" t="s">
        <v>196</v>
      </c>
      <c r="B75" s="7" t="s">
        <v>31</v>
      </c>
      <c r="C75" s="7" t="s">
        <v>32</v>
      </c>
      <c r="D75" s="28" t="s">
        <v>104</v>
      </c>
      <c r="E75" s="27" t="s">
        <v>123</v>
      </c>
      <c r="F75" s="27" t="s">
        <v>123</v>
      </c>
      <c r="G75" s="27" t="s">
        <v>141</v>
      </c>
      <c r="H75" s="27" t="s">
        <v>141</v>
      </c>
      <c r="I75" s="27" t="s">
        <v>123</v>
      </c>
      <c r="J75" s="27" t="s">
        <v>123</v>
      </c>
      <c r="K75" s="9" t="s">
        <v>27</v>
      </c>
    </row>
    <row r="76" spans="1:11" ht="14.25">
      <c r="A76" s="30" t="s">
        <v>197</v>
      </c>
      <c r="B76" s="7" t="s">
        <v>31</v>
      </c>
      <c r="C76" s="7" t="s">
        <v>32</v>
      </c>
      <c r="D76" s="28" t="s">
        <v>105</v>
      </c>
      <c r="E76" s="27" t="s">
        <v>123</v>
      </c>
      <c r="F76" s="27" t="s">
        <v>123</v>
      </c>
      <c r="G76" s="27" t="s">
        <v>141</v>
      </c>
      <c r="H76" s="27" t="s">
        <v>141</v>
      </c>
      <c r="I76" s="27" t="s">
        <v>123</v>
      </c>
      <c r="J76" s="27" t="s">
        <v>123</v>
      </c>
      <c r="K76" s="9" t="s">
        <v>27</v>
      </c>
    </row>
    <row r="77" spans="1:11" ht="14.25">
      <c r="A77" s="30" t="s">
        <v>198</v>
      </c>
      <c r="B77" s="7" t="s">
        <v>31</v>
      </c>
      <c r="C77" s="7" t="s">
        <v>32</v>
      </c>
      <c r="D77" s="28" t="s">
        <v>106</v>
      </c>
      <c r="E77" s="27" t="s">
        <v>123</v>
      </c>
      <c r="F77" s="27" t="s">
        <v>123</v>
      </c>
      <c r="G77" s="27" t="s">
        <v>141</v>
      </c>
      <c r="H77" s="27" t="s">
        <v>141</v>
      </c>
      <c r="I77" s="27" t="s">
        <v>123</v>
      </c>
      <c r="J77" s="27" t="s">
        <v>123</v>
      </c>
      <c r="K77" s="9" t="s">
        <v>27</v>
      </c>
    </row>
    <row r="78" spans="1:11" ht="14.25">
      <c r="A78" s="30" t="s">
        <v>199</v>
      </c>
      <c r="B78" s="7" t="s">
        <v>31</v>
      </c>
      <c r="C78" s="7" t="s">
        <v>32</v>
      </c>
      <c r="D78" s="28" t="s">
        <v>107</v>
      </c>
      <c r="E78" s="27" t="s">
        <v>123</v>
      </c>
      <c r="F78" s="27" t="s">
        <v>123</v>
      </c>
      <c r="G78" s="27" t="s">
        <v>141</v>
      </c>
      <c r="H78" s="27" t="s">
        <v>141</v>
      </c>
      <c r="I78" s="27" t="s">
        <v>123</v>
      </c>
      <c r="J78" s="27" t="s">
        <v>123</v>
      </c>
      <c r="K78" s="9" t="s">
        <v>27</v>
      </c>
    </row>
    <row r="79" spans="1:11" ht="14.25">
      <c r="A79" s="30" t="s">
        <v>200</v>
      </c>
      <c r="B79" s="7" t="s">
        <v>31</v>
      </c>
      <c r="C79" s="7" t="s">
        <v>32</v>
      </c>
      <c r="D79" s="28" t="s">
        <v>108</v>
      </c>
      <c r="E79" s="27" t="s">
        <v>123</v>
      </c>
      <c r="F79" s="27" t="s">
        <v>123</v>
      </c>
      <c r="G79" s="27" t="s">
        <v>141</v>
      </c>
      <c r="H79" s="27" t="s">
        <v>141</v>
      </c>
      <c r="I79" s="27" t="s">
        <v>123</v>
      </c>
      <c r="J79" s="27" t="s">
        <v>123</v>
      </c>
      <c r="K79" s="9" t="s">
        <v>27</v>
      </c>
    </row>
    <row r="80" spans="1:11" ht="14.25">
      <c r="A80" s="30" t="s">
        <v>201</v>
      </c>
      <c r="B80" s="7" t="s">
        <v>31</v>
      </c>
      <c r="C80" s="7" t="s">
        <v>32</v>
      </c>
      <c r="D80" s="28" t="s">
        <v>109</v>
      </c>
      <c r="E80" s="27" t="s">
        <v>123</v>
      </c>
      <c r="F80" s="27" t="s">
        <v>123</v>
      </c>
      <c r="G80" s="27" t="s">
        <v>141</v>
      </c>
      <c r="H80" s="27" t="s">
        <v>141</v>
      </c>
      <c r="I80" s="27" t="s">
        <v>123</v>
      </c>
      <c r="J80" s="27" t="s">
        <v>123</v>
      </c>
      <c r="K80" s="9" t="s">
        <v>27</v>
      </c>
    </row>
    <row r="81" spans="1:11" ht="14.25">
      <c r="A81" s="30" t="s">
        <v>202</v>
      </c>
      <c r="B81" s="7" t="s">
        <v>31</v>
      </c>
      <c r="C81" s="7" t="s">
        <v>32</v>
      </c>
      <c r="D81" s="28" t="s">
        <v>110</v>
      </c>
      <c r="E81" s="27" t="s">
        <v>123</v>
      </c>
      <c r="F81" s="27" t="s">
        <v>123</v>
      </c>
      <c r="G81" s="27" t="s">
        <v>141</v>
      </c>
      <c r="H81" s="27" t="s">
        <v>141</v>
      </c>
      <c r="I81" s="27" t="s">
        <v>123</v>
      </c>
      <c r="J81" s="27" t="s">
        <v>123</v>
      </c>
      <c r="K81" s="9" t="s">
        <v>27</v>
      </c>
    </row>
    <row r="82" spans="1:11" ht="14.25">
      <c r="A82" s="30" t="s">
        <v>203</v>
      </c>
      <c r="B82" s="7" t="s">
        <v>31</v>
      </c>
      <c r="C82" s="7" t="s">
        <v>32</v>
      </c>
      <c r="D82" s="28" t="s">
        <v>111</v>
      </c>
      <c r="E82" s="27" t="s">
        <v>123</v>
      </c>
      <c r="F82" s="27" t="s">
        <v>123</v>
      </c>
      <c r="G82" s="27" t="s">
        <v>141</v>
      </c>
      <c r="H82" s="27" t="s">
        <v>141</v>
      </c>
      <c r="I82" s="27" t="s">
        <v>123</v>
      </c>
      <c r="J82" s="27" t="s">
        <v>123</v>
      </c>
      <c r="K82" s="9" t="s">
        <v>27</v>
      </c>
    </row>
    <row r="83" spans="1:11" ht="14.25">
      <c r="A83" s="30" t="s">
        <v>204</v>
      </c>
      <c r="B83" s="7" t="s">
        <v>31</v>
      </c>
      <c r="C83" s="7" t="s">
        <v>32</v>
      </c>
      <c r="D83" s="28" t="s">
        <v>112</v>
      </c>
      <c r="E83" s="27" t="s">
        <v>123</v>
      </c>
      <c r="F83" s="27" t="s">
        <v>123</v>
      </c>
      <c r="G83" s="27" t="s">
        <v>141</v>
      </c>
      <c r="H83" s="27" t="s">
        <v>141</v>
      </c>
      <c r="I83" s="27" t="s">
        <v>123</v>
      </c>
      <c r="J83" s="27" t="s">
        <v>123</v>
      </c>
      <c r="K83" s="9" t="s">
        <v>27</v>
      </c>
    </row>
    <row r="84" spans="1:11" ht="14.25">
      <c r="A84" s="30" t="s">
        <v>205</v>
      </c>
      <c r="B84" s="7" t="s">
        <v>31</v>
      </c>
      <c r="C84" s="7" t="s">
        <v>32</v>
      </c>
      <c r="D84" s="28" t="s">
        <v>113</v>
      </c>
      <c r="E84" s="27" t="s">
        <v>123</v>
      </c>
      <c r="F84" s="27" t="s">
        <v>123</v>
      </c>
      <c r="G84" s="27" t="s">
        <v>141</v>
      </c>
      <c r="H84" s="27" t="s">
        <v>141</v>
      </c>
      <c r="I84" s="27" t="s">
        <v>123</v>
      </c>
      <c r="J84" s="27" t="s">
        <v>123</v>
      </c>
      <c r="K84" s="9" t="s">
        <v>27</v>
      </c>
    </row>
    <row r="85" spans="1:11" ht="14.25">
      <c r="A85" s="30" t="s">
        <v>206</v>
      </c>
      <c r="B85" s="7" t="s">
        <v>31</v>
      </c>
      <c r="C85" s="7" t="s">
        <v>32</v>
      </c>
      <c r="D85" s="28" t="s">
        <v>114</v>
      </c>
      <c r="E85" s="27" t="s">
        <v>123</v>
      </c>
      <c r="F85" s="27" t="s">
        <v>123</v>
      </c>
      <c r="G85" s="27" t="s">
        <v>141</v>
      </c>
      <c r="H85" s="27" t="s">
        <v>141</v>
      </c>
      <c r="I85" s="27" t="s">
        <v>123</v>
      </c>
      <c r="J85" s="27" t="s">
        <v>123</v>
      </c>
      <c r="K85" s="9" t="s">
        <v>27</v>
      </c>
    </row>
    <row r="86" spans="1:11" ht="14.25">
      <c r="A86" s="30" t="s">
        <v>207</v>
      </c>
      <c r="B86" s="7" t="s">
        <v>31</v>
      </c>
      <c r="C86" s="7" t="s">
        <v>32</v>
      </c>
      <c r="D86" s="28" t="s">
        <v>115</v>
      </c>
      <c r="E86" s="27" t="s">
        <v>123</v>
      </c>
      <c r="F86" s="27" t="s">
        <v>123</v>
      </c>
      <c r="G86" s="27" t="s">
        <v>141</v>
      </c>
      <c r="H86" s="27" t="s">
        <v>141</v>
      </c>
      <c r="I86" s="27" t="s">
        <v>123</v>
      </c>
      <c r="J86" s="27" t="s">
        <v>123</v>
      </c>
      <c r="K86" s="9" t="s">
        <v>27</v>
      </c>
    </row>
    <row r="87" spans="1:11" ht="14.25">
      <c r="A87" s="30" t="s">
        <v>208</v>
      </c>
      <c r="B87" s="7" t="s">
        <v>31</v>
      </c>
      <c r="C87" s="7" t="s">
        <v>32</v>
      </c>
      <c r="D87" s="28" t="s">
        <v>116</v>
      </c>
      <c r="E87" s="27" t="s">
        <v>123</v>
      </c>
      <c r="F87" s="27" t="s">
        <v>123</v>
      </c>
      <c r="G87" s="27" t="s">
        <v>123</v>
      </c>
      <c r="H87" s="27" t="s">
        <v>123</v>
      </c>
      <c r="I87" s="27" t="s">
        <v>123</v>
      </c>
      <c r="J87" s="27" t="s">
        <v>123</v>
      </c>
      <c r="K87" s="9" t="s">
        <v>27</v>
      </c>
    </row>
    <row r="88" spans="1:11" ht="14.25">
      <c r="A88" s="30" t="s">
        <v>209</v>
      </c>
      <c r="B88" s="7" t="s">
        <v>31</v>
      </c>
      <c r="C88" s="7" t="s">
        <v>32</v>
      </c>
      <c r="D88" s="28" t="s">
        <v>117</v>
      </c>
      <c r="E88" s="27" t="s">
        <v>123</v>
      </c>
      <c r="F88" s="27" t="s">
        <v>123</v>
      </c>
      <c r="G88" s="27" t="s">
        <v>123</v>
      </c>
      <c r="H88" s="27" t="s">
        <v>123</v>
      </c>
      <c r="I88" s="27" t="s">
        <v>123</v>
      </c>
      <c r="J88" s="27" t="s">
        <v>123</v>
      </c>
      <c r="K88" s="9" t="s">
        <v>27</v>
      </c>
    </row>
    <row r="89" spans="1:11" ht="14.25">
      <c r="A89" s="30" t="s">
        <v>210</v>
      </c>
      <c r="B89" s="7" t="s">
        <v>31</v>
      </c>
      <c r="C89" s="7" t="s">
        <v>32</v>
      </c>
      <c r="D89" s="28" t="s">
        <v>118</v>
      </c>
      <c r="E89" s="27" t="s">
        <v>123</v>
      </c>
      <c r="F89" s="27" t="s">
        <v>123</v>
      </c>
      <c r="G89" s="27" t="s">
        <v>123</v>
      </c>
      <c r="H89" s="27" t="s">
        <v>123</v>
      </c>
      <c r="I89" s="27" t="s">
        <v>123</v>
      </c>
      <c r="J89" s="27" t="s">
        <v>123</v>
      </c>
      <c r="K89" s="9" t="s">
        <v>27</v>
      </c>
    </row>
    <row r="90" spans="1:11" ht="14.25">
      <c r="A90" s="30" t="s">
        <v>211</v>
      </c>
      <c r="B90" s="7" t="s">
        <v>31</v>
      </c>
      <c r="C90" s="7" t="s">
        <v>32</v>
      </c>
      <c r="D90" s="28" t="s">
        <v>119</v>
      </c>
      <c r="E90" s="27" t="s">
        <v>123</v>
      </c>
      <c r="F90" s="27" t="s">
        <v>123</v>
      </c>
      <c r="G90" s="27" t="s">
        <v>123</v>
      </c>
      <c r="H90" s="27" t="s">
        <v>123</v>
      </c>
      <c r="I90" s="27" t="s">
        <v>123</v>
      </c>
      <c r="J90" s="27" t="s">
        <v>123</v>
      </c>
      <c r="K90" s="9" t="s">
        <v>27</v>
      </c>
    </row>
    <row r="91" spans="1:11" ht="14.25">
      <c r="A91" s="30" t="s">
        <v>212</v>
      </c>
      <c r="B91" s="7" t="s">
        <v>31</v>
      </c>
      <c r="C91" s="7" t="s">
        <v>32</v>
      </c>
      <c r="D91" s="28" t="s">
        <v>120</v>
      </c>
      <c r="E91" s="27" t="s">
        <v>123</v>
      </c>
      <c r="F91" s="27" t="s">
        <v>123</v>
      </c>
      <c r="G91" s="27" t="s">
        <v>123</v>
      </c>
      <c r="H91" s="27" t="s">
        <v>123</v>
      </c>
      <c r="I91" s="27" t="s">
        <v>123</v>
      </c>
      <c r="J91" s="27" t="s">
        <v>123</v>
      </c>
      <c r="K91" s="9" t="s">
        <v>27</v>
      </c>
    </row>
    <row r="92" spans="1:11" ht="14.25">
      <c r="A92" s="30" t="s">
        <v>213</v>
      </c>
      <c r="B92" s="7" t="s">
        <v>31</v>
      </c>
      <c r="C92" s="7" t="s">
        <v>32</v>
      </c>
      <c r="D92" s="28" t="s">
        <v>121</v>
      </c>
      <c r="E92" s="27" t="s">
        <v>123</v>
      </c>
      <c r="F92" s="27" t="s">
        <v>123</v>
      </c>
      <c r="G92" s="27" t="s">
        <v>123</v>
      </c>
      <c r="H92" s="27" t="s">
        <v>123</v>
      </c>
      <c r="I92" s="27" t="s">
        <v>123</v>
      </c>
      <c r="J92" s="27" t="s">
        <v>123</v>
      </c>
      <c r="K92" s="9" t="s">
        <v>27</v>
      </c>
    </row>
    <row r="93" spans="1:11" ht="14.25">
      <c r="A93" s="30" t="s">
        <v>214</v>
      </c>
      <c r="B93" s="7" t="s">
        <v>31</v>
      </c>
      <c r="C93" s="7" t="s">
        <v>32</v>
      </c>
      <c r="D93" s="28" t="s">
        <v>122</v>
      </c>
      <c r="E93" s="27" t="s">
        <v>123</v>
      </c>
      <c r="F93" s="27" t="s">
        <v>123</v>
      </c>
      <c r="G93" s="27" t="s">
        <v>123</v>
      </c>
      <c r="H93" s="27" t="s">
        <v>123</v>
      </c>
      <c r="I93" s="27" t="s">
        <v>123</v>
      </c>
      <c r="J93" s="27" t="s">
        <v>123</v>
      </c>
      <c r="K93" s="9" t="s">
        <v>27</v>
      </c>
    </row>
    <row r="94" spans="1:11" ht="14.25">
      <c r="A94" s="14" t="s">
        <v>29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</row>
  </sheetData>
  <sheetProtection/>
  <mergeCells count="10">
    <mergeCell ref="A94:K94"/>
    <mergeCell ref="K2:K3"/>
    <mergeCell ref="A1:J1"/>
    <mergeCell ref="E2:F2"/>
    <mergeCell ref="G2:H2"/>
    <mergeCell ref="I2:J2"/>
    <mergeCell ref="A2:A3"/>
    <mergeCell ref="B2:B3"/>
    <mergeCell ref="C2:C3"/>
    <mergeCell ref="D2:D3"/>
  </mergeCells>
  <printOptions/>
  <pageMargins left="0.2362204724409449" right="0.31496062992125984" top="0.31496062992125984" bottom="0.2362204724409449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2019-06-05T04:02:27Z</dcterms:modified>
  <cp:category/>
  <cp:version/>
  <cp:contentType/>
  <cp:contentStatus/>
</cp:coreProperties>
</file>